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6FFD923B-B648-4FCC-829C-D33365197125}" xr6:coauthVersionLast="44" xr6:coauthVersionMax="44"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<sst xmlns="http://schemas.openxmlformats.org/spreadsheetml/2006/main" count="1185" uniqueCount="589">
  <si>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</si>
  <si>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</si>
  <si>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</si>
  <si>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</si>
  <si>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</si>
  <si>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</si>
  <si>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</si>
  <si>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</si>
  <si>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</si>
  <si>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</si>
  <si>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</si>
  <si>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</si>
  <si>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</si>
  <si>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</si>
  <si>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</si>
  <si>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</si>
  <si>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</si>
  <si>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</si>
  <si>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</si>
  <si>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</si>
  <si>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</si>
  <si>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</si>
  <si>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</si>
  <si>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</si>
  <si>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</si>
  <si>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</si>
  <si>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</si>
  <si>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</si>
  <si>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</si>
  <si>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</si>
  <si>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</si>
  <si>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</si>
  <si>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</si>
  <si>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</si>
  <si>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</si>
  <si>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</si>
  <si>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</si>
  <si>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</si>
  <si>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</si>
  <si>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</si>
  <si>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</si>
  <si>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</si>
  <si>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</si>
  <si>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</si>
  <si>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</si>
  <si>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</si>
  <si>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</si>
  <si>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</si>
  <si>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</si>
  <si>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</si>
  <si>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</si>
  <si>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</si>
  <si>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</si>
  <si>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</si>
  <si>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</si>
  <si>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</si>
  <si>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</si>
  <si>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</si>
  <si>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</si>
  <si>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</si>
  <si>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</si>
  <si>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</si>
  <si>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</si>
  <si>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</si>
  <si>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</si>
  <si>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</si>
  <si>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</si>
  <si>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</si>
  <si>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</si>
  <si>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</si>
  <si>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</si>
  <si>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</si>
  <si>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</si>
  <si>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</si>
  <si>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</si>
  <si>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</si>
  <si>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</si>
  <si>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</si>
  <si>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</si>
  <si>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</si>
  <si>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</si>
  <si>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</si>
  <si>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</si>
  <si>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</si>
  <si>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</si>
  <si>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</si>
  <si>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</si>
  <si>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</si>
  <si>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</si>
  <si>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</si>
  <si>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</si>
  <si>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</si>
  <si>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</si>
  <si>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</si>
  <si>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</si>
  <si>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</si>
  <si>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</si>
  <si>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</si>
  <si>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</si>
  <si>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</si>
  <si>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</si>
  <si>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</si>
  <si>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</si>
  <si>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</si>
  <si>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</si>
  <si>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</si>
  <si>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</si>
  <si>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</si>
  <si>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</si>
  <si>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</si>
  <si>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</si>
  <si>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</si>
  <si>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</si>
  <si>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</si>
  <si>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</si>
  <si>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</si>
  <si>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</si>
  <si>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</si>
  <si>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</si>
  <si>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</si>
  <si>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</si>
  <si>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</si>
  <si>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</si>
  <si>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</si>
  <si>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</si>
  <si>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</si>
  <si>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</si>
  <si>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</si>
  <si>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</si>
  <si>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</si>
  <si>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</si>
  <si>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</si>
  <si>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</si>
  <si>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</si>
  <si>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</si>
  <si>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</si>
  <si>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</si>
  <si>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</si>
  <si>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</si>
  <si>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</si>
  <si>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</si>
  <si>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</si>
  <si>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</si>
  <si>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</si>
  <si>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</si>
  <si>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</si>
  <si>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</si>
  <si>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</si>
  <si>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</si>
  <si>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</si>
  <si>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</si>
  <si>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</si>
  <si>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</si>
  <si>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</si>
  <si>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</si>
  <si>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</si>
  <si>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</si>
  <si>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</si>
  <si>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</si>
  <si>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</si>
  <si>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</si>
  <si>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</si>
  <si>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</si>
  <si>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</si>
  <si>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</si>
  <si>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</si>
  <si>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</si>
  <si>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</si>
  <si>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</si>
  <si>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</si>
  <si>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</si>
  <si>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</si>
  <si>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</si>
  <si>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</si>
  <si>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</si>
  <si>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</si>
  <si>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</si>
  <si>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</si>
  <si>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</si>
  <si>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</si>
  <si>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</si>
  <si>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</si>
  <si>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</si>
  <si>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</si>
  <si>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</si>
  <si>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</si>
  <si>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</si>
  <si>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</si>
  <si>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</si>
  <si>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</si>
  <si>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</si>
  <si>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</si>
  <si>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</si>
  <si>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</si>
  <si>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</si>
  <si>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</si>
  <si>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</si>
  <si>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</si>
  <si>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</si>
  <si>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</si>
  <si>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</si>
  <si>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</si>
  <si>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</si>
  <si>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</si>
  <si>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</si>
  <si>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</si>
  <si>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</si>
  <si>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</si>
  <si>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</si>
  <si>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</si>
  <si>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</si>
  <si>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</si>
  <si>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</si>
  <si>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</si>
  <si>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</si>
  <si>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</si>
  <si>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</si>
  <si>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</si>
  <si>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</si>
  <si>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</si>
  <si>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</si>
  <si>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</si>
  <si>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</si>
  <si>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</si>
  <si>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</si>
  <si>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</si>
  <si>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</si>
  <si>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</si>
  <si>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</si>
  <si>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</si>
  <si>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</si>
  <si>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</si>
  <si>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</si>
  <si>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</si>
  <si>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</si>
  <si>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</si>
  <si>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</si>
  <si>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</si>
  <si>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</si>
  <si>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</si>
  <si>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</si>
  <si>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</si>
  <si>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</si>
  <si>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</si>
  <si>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</si>
  <si>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</si>
  <si>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</si>
  <si>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</si>
  <si>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</si>
  <si>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</si>
  <si>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</si>
  <si>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</si>
  <si>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</si>
  <si>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</si>
  <si>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</si>
  <si>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</si>
  <si>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</si>
  <si>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</si>
  <si>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</si>
  <si>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</si>
  <si>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</si>
  <si>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</si>
  <si>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</si>
  <si>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</si>
  <si>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</si>
  <si>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</si>
  <si>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</si>
  <si>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</si>
  <si>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</si>
  <si>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</si>
  <si>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</si>
  <si>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</si>
  <si>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</si>
  <si>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</si>
  <si>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</si>
  <si>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</si>
  <si>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</si>
  <si>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</si>
  <si>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</si>
  <si>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</si>
  <si>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</si>
  <si>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</si>
  <si>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</si>
  <si>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</si>
  <si>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</si>
  <si>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</si>
  <si>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</si>
  <si>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</si>
  <si>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</si>
  <si>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</si>
  <si>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</si>
  <si>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</si>
  <si>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</si>
  <si>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</si>
  <si>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</si>
  <si>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</si>
  <si>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</si>
  <si>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</si>
  <si>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</si>
  <si>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</si>
  <si>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</si>
  <si>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</si>
  <si>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</si>
  <si>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</si>
  <si>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</si>
  <si>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</si>
  <si>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</si>
  <si>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</si>
  <si>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</si>
  <si>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</si>
  <si>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</si>
  <si>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</si>
  <si>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</si>
  <si>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</si>
  <si>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</si>
  <si>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</si>
  <si>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</si>
  <si>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</si>
  <si>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</si>
  <si>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</si>
  <si>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</si>
  <si>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</si>
  <si>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</si>
  <si>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</si>
  <si>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</si>
  <si>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</si>
  <si>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</si>
  <si>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</si>
  <si>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</si>
  <si>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</si>
  <si>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</si>
  <si>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</si>
  <si>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</si>
  <si>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</si>
  <si>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</si>
  <si>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</si>
  <si>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</si>
  <si>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</si>
  <si>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</si>
  <si>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</si>
  <si>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</si>
  <si>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</si>
  <si>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</si>
  <si>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</si>
  <si>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</si>
  <si>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</si>
  <si>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</si>
  <si>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</si>
  <si>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</si>
  <si>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</si>
  <si>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</si>
  <si>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</si>
  <si>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</si>
  <si>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</si>
  <si>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</si>
  <si>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</si>
  <si>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</si>
  <si>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</si>
  <si>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</si>
  <si>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</si>
  <si>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</si>
  <si>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</si>
  <si>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</si>
  <si>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</si>
  <si>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</si>
  <si>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</si>
  <si>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</si>
  <si>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</si>
  <si>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</si>
  <si>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</si>
  <si>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</si>
  <si>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</si>
  <si>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</si>
  <si>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</si>
  <si>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</si>
  <si>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</si>
  <si>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</si>
  <si>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</si>
  <si>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</si>
  <si>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</si>
  <si>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</si>
  <si>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</si>
  <si>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</si>
  <si>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</si>
  <si>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</si>
  <si>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</si>
  <si>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</si>
  <si>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</si>
  <si>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</si>
  <si>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</si>
  <si>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</si>
  <si>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</si>
  <si>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</si>
  <si>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</si>
  <si>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</si>
  <si>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</si>
  <si>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</si>
  <si>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</si>
  <si>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</si>
  <si>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</si>
  <si>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</si>
  <si>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</si>
  <si>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</si>
  <si>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</si>
  <si>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</si>
  <si>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</si>
  <si>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</si>
  <si>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</si>
  <si>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</si>
  <si>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</si>
  <si>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</si>
  <si>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</si>
  <si>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</si>
  <si>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</si>
  <si>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</si>
  <si>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</si>
  <si>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</si>
  <si>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</si>
  <si>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</si>
  <si>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</si>
  <si>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</si>
  <si>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</si>
  <si>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</si>
  <si>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</si>
  <si>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</si>
  <si>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</si>
  <si>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</si>
  <si>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</si>
  <si>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</si>
  <si>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</si>
  <si>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</si>
  <si>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</si>
  <si>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</si>
  <si>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</si>
  <si>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</si>
  <si>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</si>
  <si>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</si>
  <si>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</si>
  <si>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</si>
  <si>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</si>
  <si>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</si>
  <si>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</si>
  <si>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</si>
  <si>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</si>
  <si>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</si>
  <si>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</si>
  <si>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</si>
  <si>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</si>
  <si>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</si>
  <si>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</si>
  <si>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</si>
  <si>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</si>
  <si>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</si>
  <si>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</si>
  <si>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</si>
  <si>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</si>
  <si>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</si>
  <si>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</si>
  <si>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</si>
  <si>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</si>
  <si>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</si>
  <si>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</si>
  <si>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</si>
  <si>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</si>
  <si>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</si>
  <si>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</si>
  <si>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</si>
  <si>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</si>
  <si>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</si>
  <si>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</si>
  <si>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</si>
  <si>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</si>
  <si>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</si>
  <si>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</si>
  <si>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</si>
  <si>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</si>
  <si>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</si>
  <si>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</si>
  <si>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</si>
  <si>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</si>
  <si>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</si>
  <si>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</si>
  <si>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</si>
  <si>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</si>
  <si>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</si>
  <si>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</si>
  <si>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</si>
  <si>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</si>
  <si>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</si>
  <si>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</si>
  <si>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</si>
  <si>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</si>
  <si>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</si>
  <si>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</si>
  <si>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</si>
  <si>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</si>
  <si>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</si>
  <si>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</si>
  <si>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</si>
  <si>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</si>
  <si>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</si>
  <si>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</si>
  <si>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</si>
  <si>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</si>
  <si>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</si>
  <si>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</si>
  <si>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</si>
  <si>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</si>
  <si>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</si>
  <si>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</si>
  <si>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</si>
  <si>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</si>
  <si>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</si>
  <si>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</si>
  <si>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</si>
  <si>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</si>
  <si>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</si>
  <si>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</si>
  <si>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</si>
  <si>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</si>
  <si>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</si>
  <si>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</si>
  <si>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</si>
  <si>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</si>
  <si>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</si>
  <si>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</si>
  <si>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</si>
  <si>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</si>
  <si>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</si>
  <si>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</si>
  <si>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</si>
  <si>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</si>
  <si>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</si>
  <si>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</si>
  <si>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</si>
  <si>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</si>
  <si>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</si>
  <si>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</si>
  <si>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</si>
  <si>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</si>
  <si>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</si>
  <si>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</si>
  <si>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</si>
  <si>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</si>
  <si>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27</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</si>
  <si>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</si>
  <si>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</si>
  <si>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</si>
  <si>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</si>
  <si>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</si>
  <si>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</si>
  <si>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</si>
  <si>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</si>
  <si>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</si>
  <si>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</si>
  <si>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</si>
  <si>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</si>
  <si>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</si>
  <si>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</si>
  <si>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</si>
  <si>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</si>
  <si>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</si>
  <si>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</si>
  <si>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</si>
  <si>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</si>
  <si>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</si>
  <si>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</si>
  <si>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</si>
  <si>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</si>
  <si>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</si>
  <si>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</si>
  <si>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</si>
  <si>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</si>
  <si>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</si>
  <si>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</si>
  <si>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Vilniaus gelžbetonių konstrukcijų gamykla Nr.3 (Lietuva</t>
  </si>
  <si>
    <t>ŽL - 7, ŽL - 10, ŽL - 15 (su lipynėmis)</t>
  </si>
  <si>
    <t>PE100 - RC (rudos spalvos), PN10, PN16, DN75 - DN630</t>
  </si>
  <si>
    <t>PE100 - RC (mėlynos spalvos), PN10, PN16, DN75 - DN630</t>
  </si>
  <si>
    <t>PE100-RC (juodos, rudos spalvos), PN10, PN16, DN75 - DN400</t>
  </si>
  <si>
    <t>PE100 - RC (mėlynos spalvos), PN10, PN16, DN75 - DN400</t>
  </si>
  <si>
    <r>
      <t>PVC-U DN110 - DN200, SN4, SN8 (</t>
    </r>
    <r>
      <rPr>
        <b/>
        <sz val="10"/>
        <color rgb="FFFF0000"/>
        <rFont val="Calibri"/>
        <family val="2"/>
        <charset val="186"/>
        <scheme val="minor"/>
      </rPr>
      <t>Pastaba.</t>
    </r>
    <r>
      <rPr>
        <sz val="10"/>
        <color rgb="FFFF0000"/>
        <rFont val="Calibri"/>
        <family val="2"/>
        <charset val="186"/>
        <scheme val="minor"/>
      </rPr>
      <t xml:space="preserve"> Tik su NBR tarpine)</t>
    </r>
  </si>
  <si>
    <r>
      <t>PVC-U DN110 - DN400, SN4, SN8 (</t>
    </r>
    <r>
      <rPr>
        <b/>
        <sz val="10"/>
        <color rgb="FFFF0000"/>
        <rFont val="Calibri"/>
        <family val="2"/>
        <charset val="186"/>
        <scheme val="minor"/>
      </rPr>
      <t>Pastaba.</t>
    </r>
    <r>
      <rPr>
        <sz val="10"/>
        <color rgb="FFFF0000"/>
        <rFont val="Calibri"/>
        <family val="2"/>
        <charset val="186"/>
        <scheme val="minor"/>
      </rPr>
      <t xml:space="preserve"> Tik su NBR tarpine)</t>
    </r>
  </si>
  <si>
    <r>
      <t>PVC-U DN110 - DN500, SN4, SN8 (</t>
    </r>
    <r>
      <rPr>
        <b/>
        <sz val="10"/>
        <color rgb="FFFF0000"/>
        <rFont val="Calibri"/>
        <family val="2"/>
        <charset val="186"/>
        <scheme val="minor"/>
      </rPr>
      <t>Pastaba.</t>
    </r>
    <r>
      <rPr>
        <sz val="10"/>
        <color rgb="FFFF0000"/>
        <rFont val="Calibri"/>
        <family val="2"/>
        <charset val="186"/>
        <scheme val="minor"/>
      </rPr>
      <t xml:space="preserve"> Tik su NBR tarpine)</t>
    </r>
  </si>
  <si>
    <r>
      <t>KGEM DN110 - DN400, SN4, SN8 (</t>
    </r>
    <r>
      <rPr>
        <b/>
        <sz val="10"/>
        <color rgb="FFFF0000"/>
        <rFont val="Calibri"/>
        <family val="2"/>
        <charset val="186"/>
        <scheme val="minor"/>
      </rPr>
      <t>Pastaba</t>
    </r>
    <r>
      <rPr>
        <sz val="10"/>
        <color rgb="FFFF0000"/>
        <rFont val="Calibri"/>
        <family val="2"/>
        <charset val="186"/>
        <scheme val="minor"/>
      </rPr>
      <t>. Tik su NBR tarpine)</t>
    </r>
  </si>
  <si>
    <t>Plasson (Izraelis)</t>
  </si>
  <si>
    <t>PE100 DN20 - DN710, SDR11, SDR17</t>
  </si>
  <si>
    <t>Ginmika (Lietuva)</t>
  </si>
  <si>
    <t>750MM (B125, neplaukiojančio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</si>
</sst>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000000"/>
      <name val="Calibri"/>
      <family val="2"/>
      <charset val="186"/>
      <scheme val="minor"/>
    </font>
    <font>
      <sz val="10"/>
      <color rgb="FFFF0000"/>
      <name val="Calibri"/>
      <family val="2"/>
      <charset val="186"/>
      <scheme val="minor"/>
    </font>
    <font>
      <b/>
      <sz val="10"/>
      <color rgb="FFFF0000"/>
      <name val="Calibri"/>
      <family val="2"/>
      <charset val="186"/>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60">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xf>
    <xf numFmtId="0" fontId="12" fillId="0" borderId="56" xfId="0" applyFont="1" applyFill="1" applyBorder="1" applyAlignment="1">
      <alignment horizontal="left" vertical="top" wrapText="1"/>
    </xf>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6" fillId="3" borderId="36"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26" fillId="3" borderId="42"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8" fillId="0" borderId="0" xfId="0" applyFont="1" applyBorder="1" applyAlignment="1">
      <alignment vertical="top" wrapText="1"/>
    </xf>
    <xf numFmtId="49" fontId="22" fillId="10" borderId="15" xfId="0" applyNumberFormat="1"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12" fillId="0" borderId="24" xfId="0" applyFont="1" applyBorder="1"/>
    <xf numFmtId="0" fontId="12" fillId="0" borderId="34" xfId="0" applyFont="1" applyBorder="1"/>
    <xf numFmtId="0" fontId="21" fillId="3" borderId="51" xfId="0" applyFont="1" applyFill="1" applyBorder="1" applyAlignment="1" applyProtection="1">
      <alignment horizontal="center" vertical="center"/>
    </xf>
    <xf numFmtId="0" fontId="21" fillId="3" borderId="39" xfId="0" applyFont="1" applyFill="1" applyBorder="1" applyAlignment="1" applyProtection="1">
      <alignment horizontal="center" vertical="center"/>
    </xf>
    <xf numFmtId="0" fontId="21" fillId="3" borderId="51" xfId="0" applyFont="1" applyFill="1" applyBorder="1" applyProtection="1"/>
    <xf numFmtId="0" fontId="21" fillId="3" borderId="39" xfId="0" applyFont="1" applyFill="1" applyBorder="1" applyProtection="1"/>
    <xf numFmtId="0" fontId="21" fillId="3" borderId="49"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9" xfId="0" applyFont="1" applyFill="1" applyBorder="1" applyProtection="1"/>
    <xf numFmtId="0" fontId="21" fillId="3" borderId="41" xfId="0" applyFont="1" applyFill="1" applyBorder="1" applyProtection="1"/>
    <xf numFmtId="0" fontId="21" fillId="3" borderId="50" xfId="0" applyFont="1" applyFill="1" applyBorder="1" applyAlignment="1" applyProtection="1">
      <alignment horizontal="center" vertical="center"/>
    </xf>
    <xf numFmtId="0" fontId="21" fillId="3" borderId="44" xfId="0" applyFont="1" applyFill="1" applyBorder="1" applyAlignment="1" applyProtection="1">
      <alignment horizontal="center" vertical="center"/>
    </xf>
    <xf numFmtId="0" fontId="21" fillId="3" borderId="50" xfId="0" applyFont="1" applyFill="1" applyBorder="1" applyProtection="1"/>
    <xf numFmtId="0" fontId="21" fillId="3" borderId="44" xfId="0" applyFont="1" applyFill="1" applyBorder="1" applyProtection="1"/>
    <xf numFmtId="0" fontId="26" fillId="4" borderId="65" xfId="0" applyFont="1" applyFill="1" applyBorder="1" applyAlignment="1" applyProtection="1">
      <alignment horizontal="center" vertical="center" wrapText="1"/>
      <protection locked="0"/>
    </xf>
    <xf numFmtId="0" fontId="26" fillId="4" borderId="32"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0" fillId="6" borderId="15" xfId="1" applyFont="1" applyBorder="1" applyAlignment="1">
      <alignment horizontal="left" vertical="top" wrapText="1"/>
    </xf>
    <xf numFmtId="0" fontId="0" fillId="6" borderId="22" xfId="1" applyFont="1" applyBorder="1" applyAlignment="1">
      <alignment horizontal="left" vertical="top" wrapText="1"/>
    </xf>
    <xf numFmtId="0" fontId="0" fillId="6" borderId="2" xfId="1" applyFont="1" applyBorder="1" applyAlignment="1">
      <alignment horizontal="left" vertical="top" wrapText="1"/>
    </xf>
    <xf numFmtId="0" fontId="0" fillId="6" borderId="2" xfId="1" applyFont="1" applyBorder="1" applyAlignment="1">
      <alignment vertical="top" wrapText="1"/>
    </xf>
    <xf numFmtId="0" fontId="12" fillId="0" borderId="10" xfId="0" applyFont="1" applyFill="1" applyBorder="1" applyAlignment="1">
      <alignment vertical="center" wrapText="1"/>
    </xf>
    <xf numFmtId="0" fontId="12" fillId="0" borderId="12"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 xfId="0" applyFont="1" applyFill="1" applyBorder="1" applyAlignment="1">
      <alignment vertical="center" wrapText="1"/>
    </xf>
    <xf numFmtId="0" fontId="0" fillId="0" borderId="9" xfId="0" applyFont="1" applyBorder="1" applyAlignment="1">
      <alignment wrapText="1"/>
    </xf>
    <xf numFmtId="0" fontId="12" fillId="2" borderId="8" xfId="0" applyFont="1" applyFill="1" applyBorder="1" applyAlignment="1">
      <alignment vertical="top" wrapText="1"/>
    </xf>
    <xf numFmtId="0" fontId="0" fillId="0" borderId="9" xfId="0" applyFont="1" applyFill="1" applyBorder="1"/>
    <xf numFmtId="0" fontId="0" fillId="6" borderId="24" xfId="1" applyFont="1" applyBorder="1" applyAlignment="1">
      <alignment vertical="top" wrapText="1"/>
    </xf>
    <xf numFmtId="0" fontId="12" fillId="0" borderId="40" xfId="0" applyFont="1" applyFill="1" applyBorder="1" applyAlignment="1">
      <alignment vertical="top" wrapText="1"/>
    </xf>
    <xf numFmtId="0" fontId="12" fillId="0" borderId="1" xfId="0" applyFont="1" applyFill="1" applyBorder="1" applyAlignment="1">
      <alignment vertical="top" wrapText="1"/>
    </xf>
    <xf numFmtId="0" fontId="12" fillId="0" borderId="41" xfId="0" applyFont="1" applyFill="1" applyBorder="1" applyAlignment="1">
      <alignment vertical="top"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42" xfId="0" applyFont="1" applyFill="1" applyBorder="1" applyAlignment="1">
      <alignment vertical="top" wrapText="1"/>
    </xf>
    <xf numFmtId="0" fontId="12" fillId="0" borderId="61" xfId="0" applyFont="1" applyFill="1" applyBorder="1" applyAlignment="1">
      <alignment vertical="top" wrapText="1"/>
    </xf>
    <xf numFmtId="0" fontId="12" fillId="0" borderId="44" xfId="0" applyFont="1" applyFill="1" applyBorder="1" applyAlignment="1">
      <alignment vertical="top" wrapText="1"/>
    </xf>
    <xf numFmtId="0" fontId="12" fillId="0" borderId="9" xfId="0" applyFont="1" applyFill="1" applyBorder="1" applyAlignment="1">
      <alignment vertical="center" wrapText="1"/>
    </xf>
    <xf numFmtId="0" fontId="12" fillId="0" borderId="65" xfId="0" applyFont="1" applyFill="1" applyBorder="1" applyAlignment="1">
      <alignment vertical="center" wrapText="1"/>
    </xf>
    <xf numFmtId="0" fontId="12" fillId="0" borderId="4" xfId="0" applyFont="1" applyBorder="1" applyAlignment="1">
      <alignment vertical="top" wrapText="1"/>
    </xf>
    <xf numFmtId="0" fontId="12" fillId="0" borderId="35" xfId="0" applyFont="1" applyBorder="1" applyAlignment="1">
      <alignment vertical="top" wrapText="1"/>
    </xf>
    <xf numFmtId="0" fontId="12" fillId="0" borderId="17" xfId="0" applyFont="1" applyBorder="1" applyAlignment="1">
      <alignment vertical="top"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top" wrapText="1"/>
    </xf>
    <xf numFmtId="0" fontId="12" fillId="0" borderId="8" xfId="0" applyFont="1" applyBorder="1" applyAlignment="1">
      <alignment vertical="center" wrapText="1"/>
    </xf>
    <xf numFmtId="0" fontId="12" fillId="0" borderId="11" xfId="0" applyFont="1" applyBorder="1" applyAlignment="1">
      <alignment vertical="top" wrapText="1"/>
    </xf>
    <xf numFmtId="0" fontId="12" fillId="0" borderId="36" xfId="0" applyFont="1" applyBorder="1" applyAlignment="1">
      <alignment vertical="top" wrapText="1"/>
    </xf>
    <xf numFmtId="0" fontId="12" fillId="0" borderId="18" xfId="0" applyFont="1" applyBorder="1" applyAlignment="1">
      <alignment vertical="top"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47" xfId="0" applyFont="1" applyBorder="1" applyAlignment="1">
      <alignment vertical="top" wrapText="1"/>
    </xf>
    <xf numFmtId="0" fontId="12" fillId="0" borderId="59" xfId="0" applyFont="1" applyBorder="1" applyAlignment="1">
      <alignment vertical="top" wrapText="1"/>
    </xf>
    <xf numFmtId="0" fontId="12" fillId="0" borderId="26" xfId="0" applyFont="1" applyBorder="1" applyAlignment="1">
      <alignment vertical="center" wrapText="1"/>
    </xf>
    <xf numFmtId="49" fontId="12" fillId="0" borderId="10" xfId="0" applyNumberFormat="1" applyFont="1" applyBorder="1" applyAlignment="1">
      <alignment vertical="center" wrapText="1"/>
    </xf>
    <xf numFmtId="0" fontId="12" fillId="0" borderId="20" xfId="0" applyFont="1" applyBorder="1" applyAlignment="1">
      <alignment vertical="top" wrapText="1"/>
    </xf>
    <xf numFmtId="49" fontId="12" fillId="0" borderId="56" xfId="0" applyNumberFormat="1" applyFont="1" applyBorder="1" applyAlignment="1">
      <alignment vertical="center" wrapText="1"/>
    </xf>
    <xf numFmtId="0" fontId="12" fillId="0" borderId="25" xfId="0" applyFont="1" applyBorder="1" applyAlignment="1">
      <alignment vertical="top" wrapText="1"/>
    </xf>
    <xf numFmtId="49" fontId="12" fillId="0" borderId="13"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2" xfId="0" applyNumberFormat="1" applyFont="1" applyBorder="1" applyAlignment="1">
      <alignment vertical="center" wrapText="1"/>
    </xf>
    <xf numFmtId="0" fontId="12" fillId="0" borderId="38" xfId="0" applyFont="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center" wrapText="1"/>
    </xf>
    <xf numFmtId="0" fontId="12" fillId="0" borderId="40" xfId="0" applyFont="1" applyBorder="1" applyAlignment="1">
      <alignment vertical="top" wrapText="1"/>
    </xf>
    <xf numFmtId="0" fontId="12" fillId="0" borderId="1" xfId="0" applyFont="1" applyBorder="1" applyAlignment="1">
      <alignment vertical="top" wrapText="1"/>
    </xf>
    <xf numFmtId="0" fontId="12" fillId="0" borderId="42" xfId="0" applyFont="1" applyBorder="1" applyAlignment="1">
      <alignment vertical="top" wrapText="1"/>
    </xf>
    <xf numFmtId="0" fontId="12" fillId="0" borderId="61" xfId="0" applyFont="1" applyBorder="1" applyAlignment="1">
      <alignment vertical="top" wrapText="1"/>
    </xf>
    <xf numFmtId="0" fontId="12" fillId="0" borderId="60" xfId="0" applyFont="1" applyBorder="1" applyAlignment="1">
      <alignment vertical="top" wrapText="1"/>
    </xf>
    <xf numFmtId="0" fontId="12" fillId="0" borderId="65" xfId="0" applyFont="1" applyBorder="1" applyAlignment="1">
      <alignment vertical="center" wrapText="1"/>
    </xf>
    <xf numFmtId="0" fontId="12" fillId="0" borderId="38" xfId="0" applyFont="1" applyBorder="1" applyAlignment="1">
      <alignment vertical="center" wrapText="1"/>
    </xf>
    <xf numFmtId="0" fontId="12" fillId="0" borderId="64" xfId="0" applyFont="1" applyBorder="1" applyAlignment="1">
      <alignment vertical="center" wrapText="1"/>
    </xf>
    <xf numFmtId="0" fontId="12" fillId="0" borderId="42"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40" xfId="0" applyFont="1" applyFill="1" applyBorder="1" applyAlignment="1">
      <alignment horizontal="left" vertical="top" wrapText="1"/>
    </xf>
    <xf numFmtId="0" fontId="12" fillId="0" borderId="16" xfId="0" applyFont="1" applyBorder="1" applyAlignment="1">
      <alignment vertical="center" wrapText="1"/>
    </xf>
    <xf numFmtId="0" fontId="12" fillId="0" borderId="20" xfId="0" applyFont="1" applyBorder="1" applyAlignment="1">
      <alignment vertical="center" wrapText="1"/>
    </xf>
    <xf numFmtId="0" fontId="12" fillId="0" borderId="56" xfId="0" applyFont="1" applyBorder="1" applyAlignment="1">
      <alignment vertical="center" wrapText="1"/>
    </xf>
    <xf numFmtId="0" fontId="12" fillId="0" borderId="40" xfId="0" applyFont="1" applyBorder="1" applyAlignment="1">
      <alignment horizontal="left" vertical="top" wrapText="1"/>
    </xf>
    <xf numFmtId="0" fontId="12" fillId="0" borderId="17" xfId="0" applyFont="1" applyBorder="1" applyAlignment="1">
      <alignment vertical="center" wrapText="1"/>
    </xf>
    <xf numFmtId="0" fontId="12" fillId="0" borderId="42" xfId="0" applyFont="1" applyBorder="1" applyAlignment="1">
      <alignment horizontal="left" vertical="top" wrapText="1"/>
    </xf>
    <xf numFmtId="0" fontId="12" fillId="0" borderId="60" xfId="0" applyFont="1" applyBorder="1" applyAlignment="1">
      <alignment vertical="center" wrapText="1"/>
    </xf>
    <xf numFmtId="0" fontId="26" fillId="3" borderId="40"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4" xfId="0" applyFont="1" applyFill="1" applyBorder="1" applyAlignment="1">
      <alignment horizontal="left" vertical="top"/>
    </xf>
    <xf numFmtId="0" fontId="20" fillId="0" borderId="0" xfId="0" applyFont="1" applyBorder="1" applyAlignment="1" applyProtection="1">
      <alignment horizontal="center" vertical="center"/>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0" xfId="0" applyFont="1" applyFill="1" applyBorder="1" applyAlignment="1">
      <alignment horizontal="left" vertical="top"/>
    </xf>
    <xf numFmtId="0" fontId="12" fillId="0" borderId="3" xfId="0" applyFont="1" applyFill="1" applyBorder="1" applyAlignment="1">
      <alignment vertical="top" wrapText="1"/>
    </xf>
    <xf numFmtId="0" fontId="12" fillId="0" borderId="53" xfId="0" applyFont="1" applyFill="1" applyBorder="1" applyAlignment="1">
      <alignment vertical="top" wrapText="1"/>
    </xf>
    <xf numFmtId="0" fontId="12" fillId="0" borderId="20" xfId="0" applyFont="1" applyFill="1" applyBorder="1" applyAlignment="1">
      <alignment vertical="center" wrapText="1"/>
    </xf>
    <xf numFmtId="0" fontId="12" fillId="0" borderId="56" xfId="0" applyFont="1" applyFill="1" applyBorder="1" applyAlignment="1">
      <alignment vertical="center" wrapText="1"/>
    </xf>
    <xf numFmtId="0" fontId="12" fillId="8" borderId="24" xfId="0" applyFont="1" applyFill="1" applyBorder="1"/>
    <xf numFmtId="0" fontId="26" fillId="3" borderId="42" xfId="0" applyFont="1" applyFill="1" applyBorder="1" applyAlignment="1" applyProtection="1">
      <alignment horizontal="center" vertical="center" wrapText="1"/>
    </xf>
    <xf numFmtId="0" fontId="21" fillId="3" borderId="5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wrapText="1"/>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3" xfId="0" applyFont="1" applyFill="1" applyBorder="1" applyAlignment="1">
      <alignment horizontal="left" vertical="top" wrapText="1"/>
    </xf>
    <xf numFmtId="0" fontId="12" fillId="0" borderId="5" xfId="0" applyFont="1" applyFill="1" applyBorder="1" applyAlignment="1">
      <alignment vertical="top"/>
    </xf>
    <xf numFmtId="0" fontId="12" fillId="0" borderId="5" xfId="0" applyFont="1" applyFill="1" applyBorder="1" applyAlignment="1">
      <alignment vertical="top" wrapText="1"/>
    </xf>
    <xf numFmtId="0" fontId="12" fillId="0" borderId="1" xfId="0" applyFont="1" applyFill="1" applyBorder="1" applyAlignment="1">
      <alignment vertical="top"/>
    </xf>
    <xf numFmtId="0" fontId="12" fillId="0" borderId="61" xfId="0" applyFont="1" applyFill="1" applyBorder="1" applyAlignment="1">
      <alignment vertical="top"/>
    </xf>
    <xf numFmtId="0" fontId="26" fillId="0" borderId="3" xfId="0" applyFont="1" applyFill="1" applyBorder="1" applyAlignment="1">
      <alignment horizontal="left" vertical="top" wrapText="1"/>
    </xf>
    <xf numFmtId="0" fontId="26" fillId="0" borderId="3" xfId="0" applyFont="1" applyFill="1" applyBorder="1" applyAlignment="1">
      <alignment horizontal="left" vertical="top"/>
    </xf>
    <xf numFmtId="0" fontId="26" fillId="0" borderId="6"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xf numFmtId="0" fontId="25" fillId="0" borderId="1" xfId="0" applyFont="1" applyFill="1" applyBorder="1" applyAlignment="1">
      <alignment horizontal="left" vertical="top" wrapText="1"/>
    </xf>
    <xf numFmtId="0" fontId="26" fillId="0" borderId="1" xfId="0" applyFont="1" applyFill="1" applyBorder="1" applyAlignment="1">
      <alignment horizontal="left" vertical="top"/>
    </xf>
    <xf numFmtId="0" fontId="26" fillId="0" borderId="28" xfId="0" applyFont="1" applyFill="1" applyBorder="1" applyAlignment="1">
      <alignment vertical="center" wrapText="1"/>
    </xf>
    <xf numFmtId="0" fontId="26" fillId="0" borderId="12" xfId="0" applyFont="1" applyFill="1" applyBorder="1" applyAlignment="1">
      <alignment vertical="center" wrapText="1"/>
    </xf>
    <xf numFmtId="0" fontId="26" fillId="0" borderId="27" xfId="0" applyFont="1" applyFill="1" applyBorder="1" applyAlignment="1">
      <alignment vertical="center" wrapText="1"/>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65" xfId="0" applyFont="1" applyFill="1" applyBorder="1" applyAlignment="1">
      <alignment vertical="center" wrapText="1"/>
    </xf>
    <xf numFmtId="0" fontId="12" fillId="7" borderId="13" xfId="0" applyFont="1" applyFill="1" applyBorder="1" applyAlignment="1">
      <alignment horizontal="left" vertical="top"/>
    </xf>
    <xf numFmtId="0" fontId="12" fillId="0" borderId="63" xfId="0" applyFont="1" applyFill="1" applyBorder="1" applyAlignment="1">
      <alignment horizontal="left" vertical="top" wrapText="1"/>
    </xf>
    <xf numFmtId="0" fontId="12" fillId="0" borderId="1" xfId="0" applyFont="1" applyFill="1" applyBorder="1" applyAlignment="1">
      <alignment horizontal="left" vertical="top"/>
    </xf>
    <xf numFmtId="0" fontId="26" fillId="4" borderId="13" xfId="0" applyFont="1" applyFill="1" applyBorder="1" applyAlignment="1" applyProtection="1">
      <alignment horizontal="center" vertical="center" wrapText="1"/>
      <protection locked="0"/>
    </xf>
    <xf numFmtId="0" fontId="26" fillId="3" borderId="3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xf>
    <xf numFmtId="0" fontId="26" fillId="3" borderId="48" xfId="0" applyFont="1" applyFill="1" applyBorder="1" applyAlignment="1" applyProtection="1">
      <alignment horizontal="center" vertical="center" wrapText="1"/>
    </xf>
    <xf numFmtId="49" fontId="26" fillId="3" borderId="50" xfId="0" applyNumberFormat="1" applyFont="1" applyFill="1" applyBorder="1" applyAlignment="1" applyProtection="1">
      <alignment horizontal="center" vertical="center" wrapText="1"/>
      <protection locked="0"/>
    </xf>
    <xf numFmtId="49" fontId="21" fillId="3" borderId="44" xfId="0" applyNumberFormat="1"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5" fillId="0" borderId="8" xfId="0" applyFont="1" applyFill="1" applyBorder="1" applyAlignment="1">
      <alignment vertical="center" wrapText="1"/>
    </xf>
    <xf numFmtId="0" fontId="12" fillId="0" borderId="9" xfId="0" applyFont="1" applyFill="1" applyBorder="1" applyAlignment="1">
      <alignment vertical="top" wrapText="1"/>
    </xf>
    <xf numFmtId="0" fontId="12" fillId="11" borderId="8" xfId="0" applyFont="1" applyFill="1" applyBorder="1" applyAlignment="1">
      <alignment horizontal="left" vertical="top"/>
    </xf>
    <xf numFmtId="0" fontId="29" fillId="11" borderId="8" xfId="0" applyFont="1" applyFill="1" applyBorder="1" applyAlignment="1">
      <alignment vertical="top" wrapText="1"/>
    </xf>
    <xf numFmtId="0" fontId="29" fillId="0" borderId="20" xfId="0" applyFont="1" applyFill="1" applyBorder="1" applyAlignment="1">
      <alignment vertical="top" wrapText="1"/>
    </xf>
    <xf numFmtId="0" fontId="29" fillId="0" borderId="8" xfId="0" applyFont="1" applyFill="1" applyBorder="1" applyAlignment="1">
      <alignment vertical="top" wrapText="1"/>
    </xf>
    <xf numFmtId="0" fontId="12" fillId="11" borderId="11" xfId="0" applyFont="1" applyFill="1" applyBorder="1" applyAlignment="1">
      <alignment horizontal="left" vertical="top" wrapText="1"/>
    </xf>
    <xf numFmtId="0" fontId="26" fillId="4" borderId="35" xfId="0" applyFont="1" applyFill="1" applyBorder="1" applyAlignment="1" applyProtection="1">
      <alignment horizontal="center" vertical="center" wrapText="1"/>
    </xf>
    <xf numFmtId="0" fontId="12" fillId="0" borderId="27" xfId="0" applyFont="1" applyFill="1" applyBorder="1" applyAlignment="1">
      <alignment vertical="top" wrapText="1"/>
    </xf>
    <xf numFmtId="0" fontId="26" fillId="4" borderId="40"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0" fillId="0" borderId="0" xfId="0" applyFont="1" applyBorder="1" applyAlignment="1" applyProtection="1">
      <alignment horizontal="center" vertical="center"/>
    </xf>
    <xf numFmtId="0" fontId="12" fillId="0" borderId="10" xfId="0" applyFont="1" applyFill="1" applyBorder="1" applyAlignment="1">
      <alignment horizontal="left" vertical="top" wrapText="1"/>
    </xf>
    <xf numFmtId="0" fontId="12" fillId="0" borderId="13" xfId="0" applyFont="1" applyFill="1" applyBorder="1" applyAlignment="1">
      <alignment horizontal="left" vertical="top" wrapText="1"/>
    </xf>
    <xf numFmtId="0" fontId="26" fillId="4" borderId="49" xfId="0" applyFont="1" applyFill="1" applyBorder="1" applyAlignment="1" applyProtection="1">
      <alignment horizontal="center" vertical="center" wrapText="1"/>
      <protection locked="0"/>
    </xf>
    <xf numFmtId="0" fontId="23" fillId="5" borderId="44" xfId="0" applyFont="1" applyFill="1" applyBorder="1" applyAlignment="1" applyProtection="1">
      <alignment horizontal="center" vertical="center" wrapText="1"/>
    </xf>
    <xf numFmtId="0" fontId="23" fillId="5" borderId="57" xfId="0" applyFont="1" applyFill="1" applyBorder="1" applyAlignment="1" applyProtection="1">
      <alignment horizontal="center" vertical="center" wrapText="1"/>
    </xf>
    <xf numFmtId="0" fontId="26" fillId="4" borderId="0" xfId="0" applyFont="1" applyFill="1" applyBorder="1" applyAlignment="1" applyProtection="1">
      <alignment horizontal="center" vertical="center" wrapText="1"/>
      <protection locked="0"/>
    </xf>
    <xf numFmtId="0" fontId="12" fillId="0" borderId="0" xfId="0" applyFont="1" applyBorder="1" applyAlignment="1">
      <alignment vertical="top" wrapText="1"/>
    </xf>
    <xf numFmtId="0" fontId="25" fillId="3" borderId="19" xfId="0" applyFont="1" applyFill="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12" fillId="11" borderId="23" xfId="0" applyFont="1" applyFill="1" applyBorder="1" applyAlignment="1">
      <alignment horizontal="left" vertical="top" wrapText="1"/>
    </xf>
    <xf numFmtId="0" fontId="12" fillId="11" borderId="10" xfId="0" applyFont="1" applyFill="1" applyBorder="1" applyAlignment="1">
      <alignment vertical="top"/>
    </xf>
    <xf numFmtId="0" fontId="12" fillId="0" borderId="10" xfId="0" applyFont="1" applyFill="1" applyBorder="1" applyAlignment="1">
      <alignment horizontal="center" vertical="center" wrapText="1"/>
    </xf>
    <xf numFmtId="0" fontId="26" fillId="4" borderId="1"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49" fontId="22" fillId="0" borderId="11"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6" fillId="4" borderId="40"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49" fontId="22" fillId="0" borderId="25" xfId="0" applyNumberFormat="1" applyFont="1" applyFill="1" applyBorder="1" applyAlignment="1" applyProtection="1">
      <alignment horizontal="center" vertical="center" wrapText="1"/>
    </xf>
    <xf numFmtId="49" fontId="22" fillId="0" borderId="20" xfId="0" applyNumberFormat="1"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protection locked="0"/>
    </xf>
    <xf numFmtId="0" fontId="26" fillId="4" borderId="31"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4"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26" fillId="4" borderId="38"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3" fillId="5" borderId="54"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protection locked="0"/>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0"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62" xfId="0" applyFont="1" applyFill="1" applyBorder="1" applyAlignment="1" applyProtection="1">
      <alignment horizontal="center" vertical="center" wrapText="1"/>
    </xf>
    <xf numFmtId="0" fontId="20"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0" xfId="0" applyFont="1" applyFill="1" applyBorder="1" applyAlignment="1" applyProtection="1">
      <alignment horizontal="left" vertical="top"/>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8" fillId="0" borderId="31"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0" xfId="0" applyFont="1" applyBorder="1" applyAlignment="1">
      <alignment horizontal="center" vertical="center" wrapText="1"/>
    </xf>
    <xf numFmtId="0" fontId="21" fillId="0" borderId="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4" fillId="0" borderId="0" xfId="0" applyFont="1" applyFill="1" applyBorder="1" applyAlignment="1" applyProtection="1">
      <alignment horizontal="left" vertical="top"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24" fillId="0" borderId="0" xfId="0" applyFont="1" applyFill="1" applyBorder="1" applyAlignment="1" applyProtection="1">
      <alignment horizontal="left"/>
    </xf>
    <xf numFmtId="0" fontId="12" fillId="0" borderId="23"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8" xfId="0" applyFont="1" applyFill="1" applyBorder="1" applyAlignment="1">
      <alignment horizontal="center" vertical="top" wrapText="1"/>
    </xf>
    <xf numFmtId="0" fontId="12" fillId="0" borderId="40" xfId="0" applyFont="1" applyFill="1" applyBorder="1" applyAlignment="1">
      <alignment horizontal="center" vertical="top" wrapText="1"/>
    </xf>
    <xf numFmtId="0" fontId="12" fillId="0" borderId="42" xfId="0" applyFont="1" applyFill="1" applyBorder="1" applyAlignment="1">
      <alignment horizontal="center"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5" xfId="0" applyFont="1" applyFill="1" applyBorder="1" applyAlignment="1">
      <alignment horizontal="center" vertical="top"/>
    </xf>
    <xf numFmtId="0" fontId="12" fillId="0" borderId="10" xfId="0" applyFont="1" applyFill="1" applyBorder="1" applyAlignment="1">
      <alignment horizontal="center" vertical="top"/>
    </xf>
    <xf numFmtId="0" fontId="12" fillId="0" borderId="1" xfId="0" applyFont="1" applyFill="1" applyBorder="1" applyAlignment="1">
      <alignment horizontal="center" vertical="top"/>
    </xf>
    <xf numFmtId="0" fontId="12" fillId="0" borderId="11" xfId="0" applyFont="1" applyFill="1" applyBorder="1" applyAlignment="1">
      <alignment horizontal="center" vertical="top"/>
    </xf>
    <xf numFmtId="0" fontId="26" fillId="0" borderId="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cellXfs>
  <cellStyles count="2">
    <cellStyle name="Accent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9"/>
  <sheetViews>
    <sheetView tabSelected="1" zoomScaleNormal="100" workbookViewId="0">
      <pane ySplit="4" topLeftCell="A218" activePane="bottomLeft" state="frozen"/>
      <selection pane="bottomLeft" activeCell="D9" sqref="D9"/>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504" t="s">
        <v>470</v>
      </c>
      <c r="B1" s="504"/>
      <c r="C1" s="504"/>
      <c r="D1" s="504"/>
      <c r="E1" s="504"/>
      <c r="F1" s="504"/>
      <c r="H1" s="190" t="s">
        <v>476</v>
      </c>
    </row>
    <row r="2" spans="1:8" ht="12.75" customHeight="1" x14ac:dyDescent="0.2">
      <c r="A2" s="505" t="s">
        <v>0</v>
      </c>
      <c r="B2" s="489" t="s">
        <v>190</v>
      </c>
      <c r="C2" s="496" t="s">
        <v>208</v>
      </c>
      <c r="D2" s="490"/>
      <c r="E2" s="498" t="s">
        <v>447</v>
      </c>
      <c r="F2" s="490"/>
      <c r="G2" s="489" t="s">
        <v>447</v>
      </c>
      <c r="H2" s="490"/>
    </row>
    <row r="3" spans="1:8" x14ac:dyDescent="0.2">
      <c r="A3" s="506"/>
      <c r="B3" s="507"/>
      <c r="C3" s="497"/>
      <c r="D3" s="492"/>
      <c r="E3" s="499"/>
      <c r="F3" s="492"/>
      <c r="G3" s="491"/>
      <c r="H3" s="492"/>
    </row>
    <row r="4" spans="1:8" ht="39" thickBot="1" x14ac:dyDescent="0.25">
      <c r="A4" s="506"/>
      <c r="B4" s="507"/>
      <c r="C4" s="265" t="s">
        <v>214</v>
      </c>
      <c r="D4" s="444" t="s">
        <v>471</v>
      </c>
      <c r="E4" s="264" t="s">
        <v>472</v>
      </c>
      <c r="F4" s="445" t="s">
        <v>473</v>
      </c>
      <c r="G4" s="191" t="s">
        <v>472</v>
      </c>
      <c r="H4" s="445" t="s">
        <v>473</v>
      </c>
    </row>
    <row r="5" spans="1:8" x14ac:dyDescent="0.2">
      <c r="A5" s="454" t="s">
        <v>207</v>
      </c>
      <c r="B5" s="557" t="s">
        <v>216</v>
      </c>
      <c r="C5" s="465"/>
      <c r="D5" s="192"/>
      <c r="E5" s="236"/>
      <c r="F5" s="202"/>
      <c r="G5" s="236"/>
      <c r="H5" s="202"/>
    </row>
    <row r="6" spans="1:8" ht="15" customHeight="1" x14ac:dyDescent="0.2">
      <c r="A6" s="455"/>
      <c r="B6" s="558"/>
      <c r="C6" s="462"/>
      <c r="D6" s="193"/>
      <c r="E6" s="237"/>
      <c r="F6" s="203"/>
      <c r="G6" s="237"/>
      <c r="H6" s="203"/>
    </row>
    <row r="7" spans="1:8" ht="15" customHeight="1" x14ac:dyDescent="0.2">
      <c r="A7" s="455"/>
      <c r="B7" s="558"/>
      <c r="C7" s="443"/>
      <c r="D7" s="193"/>
      <c r="E7" s="238"/>
      <c r="F7" s="203"/>
      <c r="G7" s="238"/>
      <c r="H7" s="203"/>
    </row>
    <row r="8" spans="1:8" ht="15.75" customHeight="1" x14ac:dyDescent="0.2">
      <c r="A8" s="455"/>
      <c r="B8" s="558"/>
      <c r="C8" s="443"/>
      <c r="D8" s="193"/>
      <c r="E8" s="238"/>
      <c r="F8" s="203"/>
      <c r="G8" s="238"/>
      <c r="H8" s="203"/>
    </row>
    <row r="9" spans="1:8" ht="15.75" customHeight="1" thickBot="1" x14ac:dyDescent="0.25">
      <c r="A9" s="458"/>
      <c r="B9" s="559"/>
      <c r="C9" s="200"/>
      <c r="D9" s="201"/>
      <c r="E9" s="448"/>
      <c r="F9" s="449"/>
      <c r="G9" s="448"/>
      <c r="H9" s="449"/>
    </row>
    <row r="10" spans="1:8" x14ac:dyDescent="0.2">
      <c r="A10" s="483" t="s">
        <v>194</v>
      </c>
      <c r="B10" s="459" t="s">
        <v>226</v>
      </c>
      <c r="C10" s="195"/>
      <c r="D10" s="192"/>
      <c r="E10" s="205"/>
      <c r="F10" s="202"/>
      <c r="G10" s="205"/>
      <c r="H10" s="202"/>
    </row>
    <row r="11" spans="1:8" ht="13.5" thickBot="1" x14ac:dyDescent="0.25">
      <c r="A11" s="485"/>
      <c r="B11" s="460"/>
      <c r="C11" s="226"/>
      <c r="D11" s="196"/>
      <c r="E11" s="206"/>
      <c r="F11" s="207"/>
      <c r="G11" s="206"/>
      <c r="H11" s="207"/>
    </row>
    <row r="12" spans="1:8" x14ac:dyDescent="0.2">
      <c r="A12" s="454" t="s">
        <v>195</v>
      </c>
      <c r="B12" s="459" t="s">
        <v>232</v>
      </c>
      <c r="C12" s="195"/>
      <c r="D12" s="192"/>
      <c r="E12" s="205"/>
      <c r="F12" s="202"/>
      <c r="G12" s="205"/>
      <c r="H12" s="202"/>
    </row>
    <row r="13" spans="1:8" x14ac:dyDescent="0.2">
      <c r="A13" s="455"/>
      <c r="B13" s="452"/>
      <c r="C13" s="197"/>
      <c r="D13" s="193"/>
      <c r="E13" s="204"/>
      <c r="F13" s="203"/>
      <c r="G13" s="204"/>
      <c r="H13" s="203"/>
    </row>
    <row r="14" spans="1:8" x14ac:dyDescent="0.2">
      <c r="A14" s="455"/>
      <c r="B14" s="452"/>
      <c r="C14" s="197"/>
      <c r="D14" s="193"/>
      <c r="E14" s="212"/>
      <c r="F14" s="213"/>
      <c r="G14" s="212"/>
      <c r="H14" s="213"/>
    </row>
    <row r="15" spans="1:8" ht="13.5" thickBot="1" x14ac:dyDescent="0.25">
      <c r="A15" s="458"/>
      <c r="B15" s="460"/>
      <c r="C15" s="200"/>
      <c r="D15" s="201"/>
      <c r="E15" s="368"/>
      <c r="F15" s="235"/>
      <c r="G15" s="368"/>
      <c r="H15" s="235"/>
    </row>
    <row r="16" spans="1:8" ht="12.95" customHeight="1" x14ac:dyDescent="0.2">
      <c r="A16" s="454" t="s">
        <v>196</v>
      </c>
      <c r="B16" s="469" t="s">
        <v>481</v>
      </c>
      <c r="C16" s="436"/>
      <c r="D16" s="192"/>
      <c r="E16" s="210"/>
      <c r="F16" s="211"/>
      <c r="G16" s="210"/>
      <c r="H16" s="211"/>
    </row>
    <row r="17" spans="1:8" ht="14.45" customHeight="1" x14ac:dyDescent="0.2">
      <c r="A17" s="455"/>
      <c r="B17" s="470"/>
      <c r="C17" s="435"/>
      <c r="D17" s="198"/>
      <c r="E17" s="212"/>
      <c r="F17" s="213"/>
      <c r="G17" s="212"/>
      <c r="H17" s="213"/>
    </row>
    <row r="18" spans="1:8" ht="14.45" customHeight="1" x14ac:dyDescent="0.2">
      <c r="A18" s="455"/>
      <c r="B18" s="470"/>
      <c r="C18" s="435"/>
      <c r="D18" s="198"/>
      <c r="E18" s="212"/>
      <c r="F18" s="213"/>
      <c r="G18" s="212"/>
      <c r="H18" s="213"/>
    </row>
    <row r="19" spans="1:8" ht="14.45" customHeight="1" x14ac:dyDescent="0.2">
      <c r="A19" s="455"/>
      <c r="B19" s="470"/>
      <c r="C19" s="435"/>
      <c r="D19" s="198"/>
      <c r="E19" s="212"/>
      <c r="F19" s="213"/>
      <c r="G19" s="212"/>
      <c r="H19" s="213"/>
    </row>
    <row r="20" spans="1:8" ht="15" customHeight="1" x14ac:dyDescent="0.2">
      <c r="A20" s="455"/>
      <c r="B20" s="470"/>
      <c r="C20" s="437"/>
      <c r="D20" s="193"/>
      <c r="E20" s="212"/>
      <c r="F20" s="213"/>
      <c r="G20" s="212"/>
      <c r="H20" s="213"/>
    </row>
    <row r="21" spans="1:8" ht="15" customHeight="1" x14ac:dyDescent="0.2">
      <c r="A21" s="455"/>
      <c r="B21" s="470"/>
      <c r="C21" s="437"/>
      <c r="D21" s="193"/>
      <c r="E21" s="212"/>
      <c r="F21" s="213"/>
      <c r="G21" s="212"/>
      <c r="H21" s="213"/>
    </row>
    <row r="22" spans="1:8" ht="15" customHeight="1" thickBot="1" x14ac:dyDescent="0.25">
      <c r="A22" s="455"/>
      <c r="B22" s="470"/>
      <c r="C22" s="433"/>
      <c r="D22" s="412"/>
      <c r="E22" s="368"/>
      <c r="F22" s="235"/>
      <c r="G22" s="368"/>
      <c r="H22" s="235"/>
    </row>
    <row r="23" spans="1:8" ht="12.95" customHeight="1" x14ac:dyDescent="0.2">
      <c r="A23" s="454" t="s">
        <v>197</v>
      </c>
      <c r="B23" s="459" t="s">
        <v>480</v>
      </c>
      <c r="C23" s="436"/>
      <c r="D23" s="192"/>
      <c r="E23" s="214"/>
      <c r="F23" s="215"/>
      <c r="G23" s="214"/>
      <c r="H23" s="215"/>
    </row>
    <row r="24" spans="1:8" ht="14.45" customHeight="1" x14ac:dyDescent="0.2">
      <c r="A24" s="455"/>
      <c r="B24" s="452"/>
      <c r="C24" s="437"/>
      <c r="D24" s="193"/>
      <c r="E24" s="216"/>
      <c r="F24" s="217"/>
      <c r="G24" s="216"/>
      <c r="H24" s="217"/>
    </row>
    <row r="25" spans="1:8" ht="14.45" customHeight="1" x14ac:dyDescent="0.2">
      <c r="A25" s="455"/>
      <c r="B25" s="452"/>
      <c r="C25" s="468"/>
      <c r="D25" s="193"/>
      <c r="E25" s="216"/>
      <c r="F25" s="217"/>
      <c r="G25" s="216"/>
      <c r="H25" s="217"/>
    </row>
    <row r="26" spans="1:8" ht="15" customHeight="1" x14ac:dyDescent="0.2">
      <c r="A26" s="455"/>
      <c r="B26" s="452"/>
      <c r="C26" s="468"/>
      <c r="D26" s="193"/>
      <c r="E26" s="216"/>
      <c r="F26" s="217"/>
      <c r="G26" s="216"/>
      <c r="H26" s="217"/>
    </row>
    <row r="27" spans="1:8" x14ac:dyDescent="0.2">
      <c r="A27" s="455"/>
      <c r="B27" s="452"/>
      <c r="C27" s="437"/>
      <c r="D27" s="193"/>
      <c r="E27" s="216"/>
      <c r="F27" s="217"/>
      <c r="G27" s="216"/>
      <c r="H27" s="217"/>
    </row>
    <row r="28" spans="1:8" x14ac:dyDescent="0.2">
      <c r="A28" s="455"/>
      <c r="B28" s="452"/>
      <c r="C28" s="437"/>
      <c r="D28" s="193"/>
      <c r="E28" s="216"/>
      <c r="F28" s="217"/>
      <c r="G28" s="216"/>
      <c r="H28" s="217"/>
    </row>
    <row r="29" spans="1:8" ht="13.5" thickBot="1" x14ac:dyDescent="0.25">
      <c r="A29" s="458"/>
      <c r="B29" s="460"/>
      <c r="C29" s="239"/>
      <c r="D29" s="194"/>
      <c r="E29" s="416"/>
      <c r="F29" s="417"/>
      <c r="G29" s="416"/>
      <c r="H29" s="417"/>
    </row>
    <row r="30" spans="1:8" x14ac:dyDescent="0.2">
      <c r="A30" s="484" t="s">
        <v>198</v>
      </c>
      <c r="B30" s="452" t="s">
        <v>479</v>
      </c>
      <c r="C30" s="263"/>
      <c r="D30" s="198"/>
      <c r="E30" s="413"/>
      <c r="F30" s="414"/>
      <c r="G30" s="415"/>
      <c r="H30" s="414"/>
    </row>
    <row r="31" spans="1:8" x14ac:dyDescent="0.2">
      <c r="A31" s="484"/>
      <c r="B31" s="452"/>
      <c r="C31" s="199"/>
      <c r="D31" s="198"/>
      <c r="E31" s="255"/>
      <c r="F31" s="221"/>
      <c r="G31" s="220"/>
      <c r="H31" s="221"/>
    </row>
    <row r="32" spans="1:8" x14ac:dyDescent="0.2">
      <c r="A32" s="484"/>
      <c r="B32" s="452"/>
      <c r="C32" s="501"/>
      <c r="D32" s="198"/>
      <c r="E32" s="255"/>
      <c r="F32" s="221"/>
      <c r="G32" s="220"/>
      <c r="H32" s="221"/>
    </row>
    <row r="33" spans="1:8" x14ac:dyDescent="0.2">
      <c r="A33" s="484"/>
      <c r="B33" s="452"/>
      <c r="C33" s="502"/>
      <c r="D33" s="198"/>
      <c r="E33" s="254"/>
      <c r="F33" s="228"/>
      <c r="G33" s="234"/>
      <c r="H33" s="228"/>
    </row>
    <row r="34" spans="1:8" x14ac:dyDescent="0.2">
      <c r="A34" s="484"/>
      <c r="B34" s="452"/>
      <c r="C34" s="502"/>
      <c r="D34" s="198"/>
      <c r="E34" s="254"/>
      <c r="F34" s="228"/>
      <c r="G34" s="234"/>
      <c r="H34" s="228"/>
    </row>
    <row r="35" spans="1:8" ht="13.5" thickBot="1" x14ac:dyDescent="0.25">
      <c r="A35" s="485"/>
      <c r="B35" s="460"/>
      <c r="C35" s="257"/>
      <c r="D35" s="196"/>
      <c r="E35" s="256"/>
      <c r="F35" s="223"/>
      <c r="G35" s="222"/>
      <c r="H35" s="223"/>
    </row>
    <row r="36" spans="1:8" x14ac:dyDescent="0.2">
      <c r="A36" s="454" t="s">
        <v>433</v>
      </c>
      <c r="B36" s="472" t="s">
        <v>478</v>
      </c>
      <c r="C36" s="246"/>
      <c r="D36" s="198"/>
      <c r="E36" s="210"/>
      <c r="F36" s="211"/>
      <c r="G36" s="210"/>
      <c r="H36" s="211"/>
    </row>
    <row r="37" spans="1:8" x14ac:dyDescent="0.2">
      <c r="A37" s="455"/>
      <c r="B37" s="473"/>
      <c r="C37" s="246"/>
      <c r="D37" s="198"/>
      <c r="E37" s="212"/>
      <c r="F37" s="213"/>
      <c r="G37" s="212"/>
      <c r="H37" s="213"/>
    </row>
    <row r="38" spans="1:8" x14ac:dyDescent="0.2">
      <c r="A38" s="455"/>
      <c r="B38" s="473"/>
      <c r="C38" s="197"/>
      <c r="D38" s="193"/>
      <c r="E38" s="212"/>
      <c r="F38" s="213"/>
      <c r="G38" s="212"/>
      <c r="H38" s="213"/>
    </row>
    <row r="39" spans="1:8" ht="13.5" thickBot="1" x14ac:dyDescent="0.25">
      <c r="A39" s="458"/>
      <c r="B39" s="474"/>
      <c r="C39" s="446"/>
      <c r="D39" s="201"/>
      <c r="E39" s="368"/>
      <c r="F39" s="235"/>
      <c r="G39" s="368"/>
      <c r="H39" s="235"/>
    </row>
    <row r="40" spans="1:8" ht="12.95" customHeight="1" x14ac:dyDescent="0.2">
      <c r="A40" s="454" t="s">
        <v>199</v>
      </c>
      <c r="B40" s="469" t="s">
        <v>477</v>
      </c>
      <c r="C40" s="466"/>
      <c r="D40" s="192"/>
      <c r="E40" s="210"/>
      <c r="F40" s="211"/>
      <c r="G40" s="210"/>
      <c r="H40" s="211"/>
    </row>
    <row r="41" spans="1:8" ht="14.45" customHeight="1" x14ac:dyDescent="0.2">
      <c r="A41" s="455"/>
      <c r="B41" s="470"/>
      <c r="C41" s="462"/>
      <c r="D41" s="198"/>
      <c r="E41" s="212"/>
      <c r="F41" s="213"/>
      <c r="G41" s="212"/>
      <c r="H41" s="213"/>
    </row>
    <row r="42" spans="1:8" ht="14.45" customHeight="1" x14ac:dyDescent="0.2">
      <c r="A42" s="455"/>
      <c r="B42" s="470"/>
      <c r="C42" s="435"/>
      <c r="D42" s="198"/>
      <c r="E42" s="212"/>
      <c r="F42" s="213"/>
      <c r="G42" s="212"/>
      <c r="H42" s="213"/>
    </row>
    <row r="43" spans="1:8" ht="14.45" customHeight="1" x14ac:dyDescent="0.2">
      <c r="A43" s="455"/>
      <c r="B43" s="470"/>
      <c r="C43" s="435"/>
      <c r="D43" s="198"/>
      <c r="E43" s="212"/>
      <c r="F43" s="213"/>
      <c r="G43" s="212"/>
      <c r="H43" s="213"/>
    </row>
    <row r="44" spans="1:8" ht="14.45" customHeight="1" x14ac:dyDescent="0.2">
      <c r="A44" s="455"/>
      <c r="B44" s="470"/>
      <c r="C44" s="435"/>
      <c r="D44" s="198"/>
      <c r="E44" s="212"/>
      <c r="F44" s="213"/>
      <c r="G44" s="212"/>
      <c r="H44" s="213"/>
    </row>
    <row r="45" spans="1:8" ht="15" customHeight="1" x14ac:dyDescent="0.2">
      <c r="A45" s="455"/>
      <c r="B45" s="470"/>
      <c r="C45" s="437"/>
      <c r="D45" s="193"/>
      <c r="E45" s="212"/>
      <c r="F45" s="213"/>
      <c r="G45" s="212"/>
      <c r="H45" s="213"/>
    </row>
    <row r="46" spans="1:8" ht="15" customHeight="1" x14ac:dyDescent="0.2">
      <c r="A46" s="455"/>
      <c r="B46" s="470"/>
      <c r="C46" s="437"/>
      <c r="D46" s="193"/>
      <c r="E46" s="212"/>
      <c r="F46" s="213"/>
      <c r="G46" s="212"/>
      <c r="H46" s="213"/>
    </row>
    <row r="47" spans="1:8" ht="15" customHeight="1" thickBot="1" x14ac:dyDescent="0.25">
      <c r="A47" s="458"/>
      <c r="B47" s="471"/>
      <c r="C47" s="434"/>
      <c r="D47" s="196"/>
      <c r="E47" s="258"/>
      <c r="F47" s="259"/>
      <c r="G47" s="258"/>
      <c r="H47" s="259"/>
    </row>
    <row r="48" spans="1:8" ht="12.75" customHeight="1" x14ac:dyDescent="0.2">
      <c r="A48" s="454" t="s">
        <v>434</v>
      </c>
      <c r="B48" s="459" t="s">
        <v>482</v>
      </c>
      <c r="C48" s="436"/>
      <c r="D48" s="192"/>
      <c r="E48" s="210"/>
      <c r="F48" s="211"/>
      <c r="G48" s="210"/>
      <c r="H48" s="211"/>
    </row>
    <row r="49" spans="1:8" ht="15" customHeight="1" x14ac:dyDescent="0.2">
      <c r="A49" s="455"/>
      <c r="B49" s="452"/>
      <c r="C49" s="456"/>
      <c r="D49" s="198"/>
      <c r="E49" s="369"/>
      <c r="F49" s="225"/>
      <c r="G49" s="369"/>
      <c r="H49" s="225"/>
    </row>
    <row r="50" spans="1:8" ht="15" customHeight="1" x14ac:dyDescent="0.2">
      <c r="A50" s="455"/>
      <c r="B50" s="452"/>
      <c r="C50" s="462"/>
      <c r="D50" s="198"/>
      <c r="E50" s="369"/>
      <c r="F50" s="225"/>
      <c r="G50" s="369"/>
      <c r="H50" s="225"/>
    </row>
    <row r="51" spans="1:8" ht="15" customHeight="1" x14ac:dyDescent="0.2">
      <c r="A51" s="455"/>
      <c r="B51" s="452"/>
      <c r="C51" s="435"/>
      <c r="D51" s="198"/>
      <c r="E51" s="369"/>
      <c r="F51" s="225"/>
      <c r="G51" s="369"/>
      <c r="H51" s="225"/>
    </row>
    <row r="52" spans="1:8" ht="15" customHeight="1" x14ac:dyDescent="0.2">
      <c r="A52" s="455"/>
      <c r="B52" s="452"/>
      <c r="C52" s="456"/>
      <c r="D52" s="198"/>
      <c r="E52" s="369"/>
      <c r="F52" s="225"/>
      <c r="G52" s="369"/>
      <c r="H52" s="225"/>
    </row>
    <row r="53" spans="1:8" ht="15" customHeight="1" x14ac:dyDescent="0.2">
      <c r="A53" s="455"/>
      <c r="B53" s="452"/>
      <c r="C53" s="461"/>
      <c r="D53" s="233"/>
      <c r="E53" s="368"/>
      <c r="F53" s="235"/>
      <c r="G53" s="368"/>
      <c r="H53" s="235"/>
    </row>
    <row r="54" spans="1:8" ht="15.75" customHeight="1" x14ac:dyDescent="0.2">
      <c r="A54" s="455"/>
      <c r="B54" s="452"/>
      <c r="C54" s="437"/>
      <c r="D54" s="193"/>
      <c r="E54" s="212"/>
      <c r="F54" s="213"/>
      <c r="G54" s="212"/>
      <c r="H54" s="213"/>
    </row>
    <row r="55" spans="1:8" x14ac:dyDescent="0.2">
      <c r="A55" s="455"/>
      <c r="B55" s="452"/>
      <c r="C55" s="437"/>
      <c r="D55" s="193"/>
      <c r="E55" s="212"/>
      <c r="F55" s="213"/>
      <c r="G55" s="212"/>
      <c r="H55" s="213"/>
    </row>
    <row r="56" spans="1:8" ht="13.5" thickBot="1" x14ac:dyDescent="0.25">
      <c r="A56" s="458"/>
      <c r="B56" s="460"/>
      <c r="C56" s="433"/>
      <c r="D56" s="201"/>
      <c r="E56" s="368"/>
      <c r="F56" s="235"/>
      <c r="G56" s="368"/>
      <c r="H56" s="235"/>
    </row>
    <row r="57" spans="1:8" x14ac:dyDescent="0.2">
      <c r="A57" s="454" t="s">
        <v>435</v>
      </c>
      <c r="B57" s="469" t="s">
        <v>485</v>
      </c>
      <c r="C57" s="467"/>
      <c r="D57" s="192"/>
      <c r="E57" s="210"/>
      <c r="F57" s="211"/>
      <c r="G57" s="210"/>
      <c r="H57" s="211"/>
    </row>
    <row r="58" spans="1:8" x14ac:dyDescent="0.2">
      <c r="A58" s="455"/>
      <c r="B58" s="470"/>
      <c r="C58" s="468"/>
      <c r="D58" s="193"/>
      <c r="E58" s="212"/>
      <c r="F58" s="213"/>
      <c r="G58" s="212"/>
      <c r="H58" s="213"/>
    </row>
    <row r="59" spans="1:8" x14ac:dyDescent="0.2">
      <c r="A59" s="455"/>
      <c r="B59" s="470"/>
      <c r="C59" s="468"/>
      <c r="D59" s="193"/>
      <c r="E59" s="212"/>
      <c r="F59" s="213"/>
      <c r="G59" s="212"/>
      <c r="H59" s="213"/>
    </row>
    <row r="60" spans="1:8" x14ac:dyDescent="0.2">
      <c r="A60" s="455"/>
      <c r="B60" s="470"/>
      <c r="C60" s="468"/>
      <c r="D60" s="193"/>
      <c r="E60" s="212"/>
      <c r="F60" s="213"/>
      <c r="G60" s="212"/>
      <c r="H60" s="213"/>
    </row>
    <row r="61" spans="1:8" x14ac:dyDescent="0.2">
      <c r="A61" s="455"/>
      <c r="B61" s="470"/>
      <c r="C61" s="468"/>
      <c r="D61" s="193"/>
      <c r="E61" s="212"/>
      <c r="F61" s="213"/>
      <c r="G61" s="212"/>
      <c r="H61" s="213"/>
    </row>
    <row r="62" spans="1:8" x14ac:dyDescent="0.2">
      <c r="A62" s="455"/>
      <c r="B62" s="470"/>
      <c r="C62" s="468"/>
      <c r="D62" s="193"/>
      <c r="E62" s="212"/>
      <c r="F62" s="213"/>
      <c r="G62" s="212"/>
      <c r="H62" s="213"/>
    </row>
    <row r="63" spans="1:8" x14ac:dyDescent="0.2">
      <c r="A63" s="455"/>
      <c r="B63" s="470"/>
      <c r="C63" s="468"/>
      <c r="D63" s="193"/>
      <c r="E63" s="212"/>
      <c r="F63" s="213"/>
      <c r="G63" s="212"/>
      <c r="H63" s="213"/>
    </row>
    <row r="64" spans="1:8" x14ac:dyDescent="0.2">
      <c r="A64" s="455"/>
      <c r="B64" s="470"/>
      <c r="C64" s="468"/>
      <c r="D64" s="193"/>
      <c r="E64" s="212"/>
      <c r="F64" s="213"/>
      <c r="G64" s="212"/>
      <c r="H64" s="213"/>
    </row>
    <row r="65" spans="1:8" x14ac:dyDescent="0.2">
      <c r="A65" s="455"/>
      <c r="B65" s="470"/>
      <c r="C65" s="468"/>
      <c r="D65" s="193"/>
      <c r="E65" s="212"/>
      <c r="F65" s="213"/>
      <c r="G65" s="212"/>
      <c r="H65" s="213"/>
    </row>
    <row r="66" spans="1:8" x14ac:dyDescent="0.2">
      <c r="A66" s="455"/>
      <c r="B66" s="470"/>
      <c r="C66" s="468"/>
      <c r="D66" s="193"/>
      <c r="E66" s="212"/>
      <c r="F66" s="213"/>
      <c r="G66" s="212"/>
      <c r="H66" s="213"/>
    </row>
    <row r="67" spans="1:8" x14ac:dyDescent="0.2">
      <c r="A67" s="455"/>
      <c r="B67" s="470"/>
      <c r="C67" s="468"/>
      <c r="D67" s="193"/>
      <c r="E67" s="212"/>
      <c r="F67" s="213"/>
      <c r="G67" s="212"/>
      <c r="H67" s="213"/>
    </row>
    <row r="68" spans="1:8" x14ac:dyDescent="0.2">
      <c r="A68" s="455"/>
      <c r="B68" s="470"/>
      <c r="C68" s="468"/>
      <c r="D68" s="193"/>
      <c r="E68" s="212"/>
      <c r="F68" s="213"/>
      <c r="G68" s="212"/>
      <c r="H68" s="213"/>
    </row>
    <row r="69" spans="1:8" x14ac:dyDescent="0.2">
      <c r="A69" s="455"/>
      <c r="B69" s="470"/>
      <c r="C69" s="468"/>
      <c r="D69" s="193"/>
      <c r="E69" s="212"/>
      <c r="F69" s="213"/>
      <c r="G69" s="212"/>
      <c r="H69" s="213"/>
    </row>
    <row r="70" spans="1:8" x14ac:dyDescent="0.2">
      <c r="A70" s="455"/>
      <c r="B70" s="470"/>
      <c r="C70" s="468"/>
      <c r="D70" s="193"/>
      <c r="E70" s="212"/>
      <c r="F70" s="213"/>
      <c r="G70" s="212"/>
      <c r="H70" s="213"/>
    </row>
    <row r="71" spans="1:8" x14ac:dyDescent="0.2">
      <c r="A71" s="455"/>
      <c r="B71" s="470"/>
      <c r="C71" s="468"/>
      <c r="D71" s="193"/>
      <c r="E71" s="212"/>
      <c r="F71" s="213"/>
      <c r="G71" s="212"/>
      <c r="H71" s="213"/>
    </row>
    <row r="72" spans="1:8" x14ac:dyDescent="0.2">
      <c r="A72" s="455"/>
      <c r="B72" s="470"/>
      <c r="C72" s="468"/>
      <c r="D72" s="193"/>
      <c r="E72" s="212"/>
      <c r="F72" s="213"/>
      <c r="G72" s="212"/>
      <c r="H72" s="213"/>
    </row>
    <row r="73" spans="1:8" x14ac:dyDescent="0.2">
      <c r="A73" s="455"/>
      <c r="B73" s="470"/>
      <c r="C73" s="468"/>
      <c r="D73" s="193"/>
      <c r="E73" s="212"/>
      <c r="F73" s="213"/>
      <c r="G73" s="212"/>
      <c r="H73" s="213"/>
    </row>
    <row r="74" spans="1:8" x14ac:dyDescent="0.2">
      <c r="A74" s="455"/>
      <c r="B74" s="470"/>
      <c r="C74" s="468"/>
      <c r="D74" s="193"/>
      <c r="E74" s="212"/>
      <c r="F74" s="213"/>
      <c r="G74" s="212"/>
      <c r="H74" s="213"/>
    </row>
    <row r="75" spans="1:8" x14ac:dyDescent="0.2">
      <c r="A75" s="455"/>
      <c r="B75" s="470"/>
      <c r="C75" s="468"/>
      <c r="D75" s="193"/>
      <c r="E75" s="212"/>
      <c r="F75" s="213"/>
      <c r="G75" s="212"/>
      <c r="H75" s="213"/>
    </row>
    <row r="76" spans="1:8" x14ac:dyDescent="0.2">
      <c r="A76" s="455"/>
      <c r="B76" s="470"/>
      <c r="C76" s="468"/>
      <c r="D76" s="193"/>
      <c r="E76" s="212"/>
      <c r="F76" s="213"/>
      <c r="G76" s="212"/>
      <c r="H76" s="213"/>
    </row>
    <row r="77" spans="1:8" x14ac:dyDescent="0.2">
      <c r="A77" s="455"/>
      <c r="B77" s="470"/>
      <c r="C77" s="468"/>
      <c r="D77" s="193"/>
      <c r="E77" s="212"/>
      <c r="F77" s="213"/>
      <c r="G77" s="212"/>
      <c r="H77" s="213"/>
    </row>
    <row r="78" spans="1:8" x14ac:dyDescent="0.2">
      <c r="A78" s="455"/>
      <c r="B78" s="470"/>
      <c r="C78" s="468"/>
      <c r="D78" s="193"/>
      <c r="E78" s="212"/>
      <c r="F78" s="213"/>
      <c r="G78" s="212"/>
      <c r="H78" s="213"/>
    </row>
    <row r="79" spans="1:8" x14ac:dyDescent="0.2">
      <c r="A79" s="455"/>
      <c r="B79" s="470"/>
      <c r="C79" s="468"/>
      <c r="D79" s="193"/>
      <c r="E79" s="212"/>
      <c r="F79" s="213"/>
      <c r="G79" s="212"/>
      <c r="H79" s="213"/>
    </row>
    <row r="80" spans="1:8" x14ac:dyDescent="0.2">
      <c r="A80" s="455"/>
      <c r="B80" s="470"/>
      <c r="C80" s="468"/>
      <c r="D80" s="193"/>
      <c r="E80" s="212"/>
      <c r="F80" s="213"/>
      <c r="G80" s="212"/>
      <c r="H80" s="213"/>
    </row>
    <row r="81" spans="1:8" x14ac:dyDescent="0.2">
      <c r="A81" s="455"/>
      <c r="B81" s="470"/>
      <c r="C81" s="468"/>
      <c r="D81" s="193"/>
      <c r="E81" s="212"/>
      <c r="F81" s="213"/>
      <c r="G81" s="212"/>
      <c r="H81" s="213"/>
    </row>
    <row r="82" spans="1:8" x14ac:dyDescent="0.2">
      <c r="A82" s="455"/>
      <c r="B82" s="470"/>
      <c r="C82" s="468"/>
      <c r="D82" s="193"/>
      <c r="E82" s="212"/>
      <c r="F82" s="213"/>
      <c r="G82" s="212"/>
      <c r="H82" s="213"/>
    </row>
    <row r="83" spans="1:8" x14ac:dyDescent="0.2">
      <c r="A83" s="455"/>
      <c r="B83" s="470"/>
      <c r="C83" s="468"/>
      <c r="D83" s="193"/>
      <c r="E83" s="212"/>
      <c r="F83" s="213"/>
      <c r="G83" s="212"/>
      <c r="H83" s="213"/>
    </row>
    <row r="84" spans="1:8" x14ac:dyDescent="0.2">
      <c r="A84" s="455"/>
      <c r="B84" s="470"/>
      <c r="C84" s="468"/>
      <c r="D84" s="193"/>
      <c r="E84" s="212"/>
      <c r="F84" s="213"/>
      <c r="G84" s="212"/>
      <c r="H84" s="213"/>
    </row>
    <row r="85" spans="1:8" x14ac:dyDescent="0.2">
      <c r="A85" s="455"/>
      <c r="B85" s="470"/>
      <c r="C85" s="468"/>
      <c r="D85" s="193"/>
      <c r="E85" s="212"/>
      <c r="F85" s="213"/>
      <c r="G85" s="212"/>
      <c r="H85" s="213"/>
    </row>
    <row r="86" spans="1:8" x14ac:dyDescent="0.2">
      <c r="A86" s="455"/>
      <c r="B86" s="470"/>
      <c r="C86" s="468"/>
      <c r="D86" s="193"/>
      <c r="E86" s="212"/>
      <c r="F86" s="213"/>
      <c r="G86" s="212"/>
      <c r="H86" s="213"/>
    </row>
    <row r="87" spans="1:8" x14ac:dyDescent="0.2">
      <c r="A87" s="455"/>
      <c r="B87" s="470"/>
      <c r="C87" s="461"/>
      <c r="D87" s="198"/>
      <c r="E87" s="212"/>
      <c r="F87" s="213"/>
      <c r="G87" s="212"/>
      <c r="H87" s="213"/>
    </row>
    <row r="88" spans="1:8" x14ac:dyDescent="0.2">
      <c r="A88" s="455"/>
      <c r="B88" s="470"/>
      <c r="C88" s="461"/>
      <c r="D88" s="198"/>
      <c r="E88" s="212"/>
      <c r="F88" s="213"/>
      <c r="G88" s="212"/>
      <c r="H88" s="213"/>
    </row>
    <row r="89" spans="1:8" x14ac:dyDescent="0.2">
      <c r="A89" s="455"/>
      <c r="B89" s="470"/>
      <c r="C89" s="461"/>
      <c r="D89" s="198"/>
      <c r="E89" s="212"/>
      <c r="F89" s="213"/>
      <c r="G89" s="212"/>
      <c r="H89" s="213"/>
    </row>
    <row r="90" spans="1:8" x14ac:dyDescent="0.2">
      <c r="A90" s="455"/>
      <c r="B90" s="470"/>
      <c r="C90" s="461"/>
      <c r="D90" s="198"/>
      <c r="E90" s="212"/>
      <c r="F90" s="213"/>
      <c r="G90" s="212"/>
      <c r="H90" s="213"/>
    </row>
    <row r="91" spans="1:8" x14ac:dyDescent="0.2">
      <c r="A91" s="455"/>
      <c r="B91" s="470"/>
      <c r="C91" s="461"/>
      <c r="D91" s="198"/>
      <c r="E91" s="212"/>
      <c r="F91" s="213"/>
      <c r="G91" s="212"/>
      <c r="H91" s="213"/>
    </row>
    <row r="92" spans="1:8" ht="13.5" thickBot="1" x14ac:dyDescent="0.25">
      <c r="A92" s="458"/>
      <c r="B92" s="471"/>
      <c r="C92" s="457"/>
      <c r="D92" s="196"/>
      <c r="E92" s="208"/>
      <c r="F92" s="209"/>
      <c r="G92" s="208"/>
      <c r="H92" s="209"/>
    </row>
    <row r="93" spans="1:8" x14ac:dyDescent="0.2">
      <c r="A93" s="454" t="s">
        <v>200</v>
      </c>
      <c r="B93" s="459" t="s">
        <v>331</v>
      </c>
      <c r="C93" s="195"/>
      <c r="D93" s="192"/>
      <c r="E93" s="210"/>
      <c r="F93" s="211"/>
      <c r="G93" s="210"/>
      <c r="H93" s="211"/>
    </row>
    <row r="94" spans="1:8" ht="15" customHeight="1" x14ac:dyDescent="0.2">
      <c r="A94" s="455"/>
      <c r="B94" s="452"/>
      <c r="C94" s="246"/>
      <c r="D94" s="198"/>
      <c r="E94" s="212"/>
      <c r="F94" s="213"/>
      <c r="G94" s="212"/>
      <c r="H94" s="213"/>
    </row>
    <row r="95" spans="1:8" ht="15" customHeight="1" x14ac:dyDescent="0.2">
      <c r="A95" s="455"/>
      <c r="B95" s="452"/>
      <c r="C95" s="246"/>
      <c r="D95" s="198"/>
      <c r="E95" s="212"/>
      <c r="F95" s="213"/>
      <c r="G95" s="212"/>
      <c r="H95" s="213"/>
    </row>
    <row r="96" spans="1:8" ht="15" customHeight="1" thickBot="1" x14ac:dyDescent="0.25">
      <c r="A96" s="464"/>
      <c r="B96" s="460"/>
      <c r="C96" s="226"/>
      <c r="D96" s="196"/>
      <c r="E96" s="208"/>
      <c r="F96" s="209"/>
      <c r="G96" s="208"/>
      <c r="H96" s="209"/>
    </row>
    <row r="97" spans="1:8" x14ac:dyDescent="0.2">
      <c r="A97" s="463" t="s">
        <v>436</v>
      </c>
      <c r="B97" s="459" t="s">
        <v>341</v>
      </c>
      <c r="C97" s="465"/>
      <c r="D97" s="192"/>
      <c r="E97" s="210"/>
      <c r="F97" s="211"/>
      <c r="G97" s="210"/>
      <c r="H97" s="211"/>
    </row>
    <row r="98" spans="1:8" x14ac:dyDescent="0.2">
      <c r="A98" s="455"/>
      <c r="B98" s="452"/>
      <c r="C98" s="461"/>
      <c r="D98" s="198"/>
      <c r="E98" s="212"/>
      <c r="F98" s="213"/>
      <c r="G98" s="212"/>
      <c r="H98" s="213"/>
    </row>
    <row r="99" spans="1:8" x14ac:dyDescent="0.2">
      <c r="A99" s="455"/>
      <c r="B99" s="452"/>
      <c r="C99" s="461"/>
      <c r="D99" s="198"/>
      <c r="E99" s="212"/>
      <c r="F99" s="213"/>
      <c r="G99" s="212"/>
      <c r="H99" s="213"/>
    </row>
    <row r="100" spans="1:8" x14ac:dyDescent="0.2">
      <c r="A100" s="455"/>
      <c r="B100" s="452"/>
      <c r="C100" s="462"/>
      <c r="D100" s="198"/>
      <c r="E100" s="212"/>
      <c r="F100" s="213"/>
      <c r="G100" s="212"/>
      <c r="H100" s="213"/>
    </row>
    <row r="101" spans="1:8" x14ac:dyDescent="0.2">
      <c r="A101" s="455"/>
      <c r="B101" s="452"/>
      <c r="C101" s="461"/>
      <c r="D101" s="198"/>
      <c r="E101" s="212"/>
      <c r="F101" s="213"/>
      <c r="G101" s="212"/>
      <c r="H101" s="213"/>
    </row>
    <row r="102" spans="1:8" x14ac:dyDescent="0.2">
      <c r="A102" s="455"/>
      <c r="B102" s="452"/>
      <c r="C102" s="461"/>
      <c r="D102" s="198"/>
      <c r="E102" s="212"/>
      <c r="F102" s="213"/>
      <c r="G102" s="212"/>
      <c r="H102" s="213"/>
    </row>
    <row r="103" spans="1:8" x14ac:dyDescent="0.2">
      <c r="A103" s="455"/>
      <c r="B103" s="452"/>
      <c r="C103" s="461"/>
      <c r="D103" s="198"/>
      <c r="E103" s="212"/>
      <c r="F103" s="213"/>
      <c r="G103" s="212"/>
      <c r="H103" s="213"/>
    </row>
    <row r="104" spans="1:8" x14ac:dyDescent="0.2">
      <c r="A104" s="455"/>
      <c r="B104" s="452"/>
      <c r="C104" s="461"/>
      <c r="D104" s="198"/>
      <c r="E104" s="212"/>
      <c r="F104" s="213"/>
      <c r="G104" s="212"/>
      <c r="H104" s="213"/>
    </row>
    <row r="105" spans="1:8" x14ac:dyDescent="0.2">
      <c r="A105" s="455"/>
      <c r="B105" s="452"/>
      <c r="C105" s="456"/>
      <c r="D105" s="198"/>
      <c r="E105" s="212"/>
      <c r="F105" s="213"/>
      <c r="G105" s="212"/>
      <c r="H105" s="213"/>
    </row>
    <row r="106" spans="1:8" x14ac:dyDescent="0.2">
      <c r="A106" s="455"/>
      <c r="B106" s="452"/>
      <c r="C106" s="461"/>
      <c r="D106" s="198"/>
      <c r="E106" s="212"/>
      <c r="F106" s="213"/>
      <c r="G106" s="212"/>
      <c r="H106" s="213"/>
    </row>
    <row r="107" spans="1:8" x14ac:dyDescent="0.2">
      <c r="A107" s="455"/>
      <c r="B107" s="452"/>
      <c r="C107" s="461"/>
      <c r="D107" s="198"/>
      <c r="E107" s="212"/>
      <c r="F107" s="213"/>
      <c r="G107" s="212"/>
      <c r="H107" s="213"/>
    </row>
    <row r="108" spans="1:8" x14ac:dyDescent="0.2">
      <c r="A108" s="455"/>
      <c r="B108" s="452"/>
      <c r="C108" s="462"/>
      <c r="D108" s="198"/>
      <c r="E108" s="212"/>
      <c r="F108" s="213"/>
      <c r="G108" s="212"/>
      <c r="H108" s="213"/>
    </row>
    <row r="109" spans="1:8" x14ac:dyDescent="0.2">
      <c r="A109" s="455"/>
      <c r="B109" s="452"/>
      <c r="C109" s="456"/>
      <c r="D109" s="198"/>
      <c r="E109" s="212"/>
      <c r="F109" s="213"/>
      <c r="G109" s="212"/>
      <c r="H109" s="213"/>
    </row>
    <row r="110" spans="1:8" x14ac:dyDescent="0.2">
      <c r="A110" s="455"/>
      <c r="B110" s="452"/>
      <c r="C110" s="462"/>
      <c r="D110" s="198"/>
      <c r="E110" s="212"/>
      <c r="F110" s="213"/>
      <c r="G110" s="212"/>
      <c r="H110" s="213"/>
    </row>
    <row r="111" spans="1:8" x14ac:dyDescent="0.2">
      <c r="A111" s="455"/>
      <c r="B111" s="452"/>
      <c r="C111" s="456"/>
      <c r="D111" s="198"/>
      <c r="E111" s="212"/>
      <c r="F111" s="213"/>
      <c r="G111" s="212"/>
      <c r="H111" s="213"/>
    </row>
    <row r="112" spans="1:8" x14ac:dyDescent="0.2">
      <c r="A112" s="455"/>
      <c r="B112" s="452"/>
      <c r="C112" s="462"/>
      <c r="D112" s="198"/>
      <c r="E112" s="212"/>
      <c r="F112" s="213"/>
      <c r="G112" s="212"/>
      <c r="H112" s="213"/>
    </row>
    <row r="113" spans="1:8" x14ac:dyDescent="0.2">
      <c r="A113" s="455"/>
      <c r="B113" s="452"/>
      <c r="C113" s="456"/>
      <c r="D113" s="198"/>
      <c r="E113" s="212"/>
      <c r="F113" s="213"/>
      <c r="G113" s="212"/>
      <c r="H113" s="213"/>
    </row>
    <row r="114" spans="1:8" x14ac:dyDescent="0.2">
      <c r="A114" s="455"/>
      <c r="B114" s="452"/>
      <c r="C114" s="462"/>
      <c r="D114" s="198"/>
      <c r="E114" s="212"/>
      <c r="F114" s="213"/>
      <c r="G114" s="212"/>
      <c r="H114" s="213"/>
    </row>
    <row r="115" spans="1:8" x14ac:dyDescent="0.2">
      <c r="A115" s="455"/>
      <c r="B115" s="452"/>
      <c r="C115" s="456"/>
      <c r="D115" s="198"/>
      <c r="E115" s="212"/>
      <c r="F115" s="213"/>
      <c r="G115" s="212"/>
      <c r="H115" s="213"/>
    </row>
    <row r="116" spans="1:8" x14ac:dyDescent="0.2">
      <c r="A116" s="455"/>
      <c r="B116" s="452"/>
      <c r="C116" s="461"/>
      <c r="D116" s="198"/>
      <c r="E116" s="212"/>
      <c r="F116" s="213"/>
      <c r="G116" s="212"/>
      <c r="H116" s="213"/>
    </row>
    <row r="117" spans="1:8" x14ac:dyDescent="0.2">
      <c r="A117" s="455"/>
      <c r="B117" s="452"/>
      <c r="C117" s="462"/>
      <c r="D117" s="198"/>
      <c r="E117" s="212"/>
      <c r="F117" s="213"/>
      <c r="G117" s="212"/>
      <c r="H117" s="213"/>
    </row>
    <row r="118" spans="1:8" x14ac:dyDescent="0.2">
      <c r="A118" s="455"/>
      <c r="B118" s="452"/>
      <c r="C118" s="456"/>
      <c r="D118" s="198"/>
      <c r="E118" s="212"/>
      <c r="F118" s="213"/>
      <c r="G118" s="212"/>
      <c r="H118" s="213"/>
    </row>
    <row r="119" spans="1:8" ht="13.5" thickBot="1" x14ac:dyDescent="0.25">
      <c r="A119" s="464"/>
      <c r="B119" s="460"/>
      <c r="C119" s="457"/>
      <c r="D119" s="198"/>
      <c r="E119" s="208"/>
      <c r="F119" s="209"/>
      <c r="G119" s="208"/>
      <c r="H119" s="209"/>
    </row>
    <row r="120" spans="1:8" x14ac:dyDescent="0.2">
      <c r="A120" s="463" t="s">
        <v>437</v>
      </c>
      <c r="B120" s="459" t="s">
        <v>359</v>
      </c>
      <c r="C120" s="195"/>
      <c r="D120" s="192"/>
      <c r="E120" s="210"/>
      <c r="F120" s="211"/>
      <c r="G120" s="210"/>
      <c r="H120" s="211"/>
    </row>
    <row r="121" spans="1:8" x14ac:dyDescent="0.2">
      <c r="A121" s="455"/>
      <c r="B121" s="452"/>
      <c r="C121" s="246"/>
      <c r="D121" s="198"/>
      <c r="E121" s="212"/>
      <c r="F121" s="213"/>
      <c r="G121" s="212"/>
      <c r="H121" s="213"/>
    </row>
    <row r="122" spans="1:8" x14ac:dyDescent="0.2">
      <c r="A122" s="455"/>
      <c r="B122" s="452"/>
      <c r="C122" s="456"/>
      <c r="D122" s="193"/>
      <c r="E122" s="244"/>
      <c r="F122" s="245"/>
      <c r="G122" s="244"/>
      <c r="H122" s="245"/>
    </row>
    <row r="123" spans="1:8" ht="13.5" thickBot="1" x14ac:dyDescent="0.25">
      <c r="A123" s="464"/>
      <c r="B123" s="460"/>
      <c r="C123" s="457"/>
      <c r="D123" s="196"/>
      <c r="E123" s="208"/>
      <c r="F123" s="209"/>
      <c r="G123" s="208"/>
      <c r="H123" s="209"/>
    </row>
    <row r="124" spans="1:8" x14ac:dyDescent="0.2">
      <c r="A124" s="463" t="s">
        <v>438</v>
      </c>
      <c r="B124" s="459" t="s">
        <v>363</v>
      </c>
      <c r="C124" s="195"/>
      <c r="D124" s="192"/>
      <c r="E124" s="210"/>
      <c r="F124" s="211"/>
      <c r="G124" s="210"/>
      <c r="H124" s="211"/>
    </row>
    <row r="125" spans="1:8" x14ac:dyDescent="0.2">
      <c r="A125" s="455"/>
      <c r="B125" s="452"/>
      <c r="C125" s="246"/>
      <c r="D125" s="198"/>
      <c r="E125" s="212"/>
      <c r="F125" s="213"/>
      <c r="G125" s="212"/>
      <c r="H125" s="213"/>
    </row>
    <row r="126" spans="1:8" x14ac:dyDescent="0.2">
      <c r="A126" s="455"/>
      <c r="B126" s="452"/>
      <c r="C126" s="246"/>
      <c r="D126" s="198"/>
      <c r="E126" s="212"/>
      <c r="F126" s="213"/>
      <c r="G126" s="212"/>
      <c r="H126" s="213"/>
    </row>
    <row r="127" spans="1:8" x14ac:dyDescent="0.2">
      <c r="A127" s="455"/>
      <c r="B127" s="452"/>
      <c r="C127" s="246"/>
      <c r="D127" s="198"/>
      <c r="E127" s="212"/>
      <c r="F127" s="213"/>
      <c r="G127" s="212"/>
      <c r="H127" s="213"/>
    </row>
    <row r="128" spans="1:8" x14ac:dyDescent="0.2">
      <c r="A128" s="455"/>
      <c r="B128" s="452"/>
      <c r="C128" s="246"/>
      <c r="D128" s="198"/>
      <c r="E128" s="212"/>
      <c r="F128" s="213"/>
      <c r="G128" s="212"/>
      <c r="H128" s="213"/>
    </row>
    <row r="129" spans="1:8" x14ac:dyDescent="0.2">
      <c r="A129" s="455"/>
      <c r="B129" s="452"/>
      <c r="C129" s="437"/>
      <c r="D129" s="193"/>
      <c r="E129" s="212"/>
      <c r="F129" s="213"/>
      <c r="G129" s="212"/>
      <c r="H129" s="213"/>
    </row>
    <row r="130" spans="1:8" ht="13.5" thickBot="1" x14ac:dyDescent="0.25">
      <c r="A130" s="464"/>
      <c r="B130" s="460"/>
      <c r="C130" s="200"/>
      <c r="D130" s="201"/>
      <c r="E130" s="368"/>
      <c r="F130" s="235"/>
      <c r="G130" s="368"/>
      <c r="H130" s="235"/>
    </row>
    <row r="131" spans="1:8" x14ac:dyDescent="0.2">
      <c r="A131" s="463" t="s">
        <v>201</v>
      </c>
      <c r="B131" s="459" t="s">
        <v>376</v>
      </c>
      <c r="C131" s="195"/>
      <c r="D131" s="192"/>
      <c r="E131" s="210"/>
      <c r="F131" s="211"/>
      <c r="G131" s="210"/>
      <c r="H131" s="211"/>
    </row>
    <row r="132" spans="1:8" x14ac:dyDescent="0.2">
      <c r="A132" s="455"/>
      <c r="B132" s="452"/>
      <c r="C132" s="246"/>
      <c r="D132" s="198"/>
      <c r="E132" s="212"/>
      <c r="F132" s="213"/>
      <c r="G132" s="212"/>
      <c r="H132" s="213"/>
    </row>
    <row r="133" spans="1:8" ht="13.5" thickBot="1" x14ac:dyDescent="0.25">
      <c r="A133" s="455"/>
      <c r="B133" s="452"/>
      <c r="C133" s="200"/>
      <c r="D133" s="201"/>
      <c r="E133" s="208"/>
      <c r="F133" s="209"/>
      <c r="G133" s="208"/>
      <c r="H133" s="209"/>
    </row>
    <row r="134" spans="1:8" x14ac:dyDescent="0.2">
      <c r="A134" s="454" t="s">
        <v>439</v>
      </c>
      <c r="B134" s="459" t="s">
        <v>382</v>
      </c>
      <c r="C134" s="195"/>
      <c r="D134" s="192"/>
      <c r="E134" s="210"/>
      <c r="F134" s="211"/>
      <c r="G134" s="210"/>
      <c r="H134" s="211"/>
    </row>
    <row r="135" spans="1:8" x14ac:dyDescent="0.2">
      <c r="A135" s="455"/>
      <c r="B135" s="452"/>
      <c r="C135" s="246"/>
      <c r="D135" s="198"/>
      <c r="E135" s="212"/>
      <c r="F135" s="213"/>
      <c r="G135" s="212"/>
      <c r="H135" s="213"/>
    </row>
    <row r="136" spans="1:8" x14ac:dyDescent="0.2">
      <c r="A136" s="455"/>
      <c r="B136" s="452"/>
      <c r="C136" s="246"/>
      <c r="D136" s="198"/>
      <c r="E136" s="212"/>
      <c r="F136" s="213"/>
      <c r="G136" s="212"/>
      <c r="H136" s="213"/>
    </row>
    <row r="137" spans="1:8" x14ac:dyDescent="0.2">
      <c r="A137" s="455"/>
      <c r="B137" s="452"/>
      <c r="C137" s="246"/>
      <c r="D137" s="198"/>
      <c r="E137" s="212"/>
      <c r="F137" s="213"/>
      <c r="G137" s="212"/>
      <c r="H137" s="213"/>
    </row>
    <row r="138" spans="1:8" x14ac:dyDescent="0.2">
      <c r="A138" s="455"/>
      <c r="B138" s="452"/>
      <c r="C138" s="246"/>
      <c r="D138" s="198"/>
      <c r="E138" s="212"/>
      <c r="F138" s="213"/>
      <c r="G138" s="212"/>
      <c r="H138" s="213"/>
    </row>
    <row r="139" spans="1:8" ht="13.5" thickBot="1" x14ac:dyDescent="0.25">
      <c r="A139" s="458"/>
      <c r="B139" s="460"/>
      <c r="C139" s="226"/>
      <c r="D139" s="196"/>
      <c r="E139" s="208"/>
      <c r="F139" s="209"/>
      <c r="G139" s="208"/>
      <c r="H139" s="209"/>
    </row>
    <row r="140" spans="1:8" x14ac:dyDescent="0.2">
      <c r="A140" s="454" t="s">
        <v>440</v>
      </c>
      <c r="B140" s="459" t="s">
        <v>391</v>
      </c>
      <c r="C140" s="195"/>
      <c r="D140" s="192"/>
      <c r="E140" s="210"/>
      <c r="F140" s="211"/>
      <c r="G140" s="210"/>
      <c r="H140" s="211"/>
    </row>
    <row r="141" spans="1:8" ht="13.5" thickBot="1" x14ac:dyDescent="0.25">
      <c r="A141" s="455"/>
      <c r="B141" s="452"/>
      <c r="C141" s="200"/>
      <c r="D141" s="201"/>
      <c r="E141" s="208"/>
      <c r="F141" s="209"/>
      <c r="G141" s="208"/>
      <c r="H141" s="209"/>
    </row>
    <row r="142" spans="1:8" x14ac:dyDescent="0.2">
      <c r="A142" s="454" t="s">
        <v>441</v>
      </c>
      <c r="B142" s="459" t="s">
        <v>395</v>
      </c>
      <c r="C142" s="195"/>
      <c r="D142" s="192"/>
      <c r="E142" s="210"/>
      <c r="F142" s="211"/>
      <c r="G142" s="210"/>
      <c r="H142" s="211"/>
    </row>
    <row r="143" spans="1:8" x14ac:dyDescent="0.2">
      <c r="A143" s="455"/>
      <c r="B143" s="452"/>
      <c r="C143" s="246"/>
      <c r="D143" s="198"/>
      <c r="E143" s="212"/>
      <c r="F143" s="213"/>
      <c r="G143" s="212"/>
      <c r="H143" s="213"/>
    </row>
    <row r="144" spans="1:8" x14ac:dyDescent="0.2">
      <c r="A144" s="455"/>
      <c r="B144" s="452"/>
      <c r="C144" s="246"/>
      <c r="D144" s="198"/>
      <c r="E144" s="212"/>
      <c r="F144" s="213"/>
      <c r="G144" s="212"/>
      <c r="H144" s="213"/>
    </row>
    <row r="145" spans="1:8" ht="13.5" thickBot="1" x14ac:dyDescent="0.25">
      <c r="A145" s="458"/>
      <c r="B145" s="460"/>
      <c r="C145" s="226"/>
      <c r="D145" s="196"/>
      <c r="E145" s="208"/>
      <c r="F145" s="209"/>
      <c r="G145" s="208"/>
      <c r="H145" s="209"/>
    </row>
    <row r="146" spans="1:8" x14ac:dyDescent="0.2">
      <c r="A146" s="454" t="s">
        <v>202</v>
      </c>
      <c r="B146" s="459" t="s">
        <v>400</v>
      </c>
      <c r="C146" s="436"/>
      <c r="D146" s="192"/>
      <c r="E146" s="210"/>
      <c r="F146" s="211"/>
      <c r="G146" s="210"/>
      <c r="H146" s="211"/>
    </row>
    <row r="147" spans="1:8" x14ac:dyDescent="0.2">
      <c r="A147" s="455"/>
      <c r="B147" s="452"/>
      <c r="C147" s="435"/>
      <c r="D147" s="198"/>
      <c r="E147" s="212"/>
      <c r="F147" s="213"/>
      <c r="G147" s="212"/>
      <c r="H147" s="213"/>
    </row>
    <row r="148" spans="1:8" ht="13.5" thickBot="1" x14ac:dyDescent="0.25">
      <c r="A148" s="458"/>
      <c r="B148" s="460"/>
      <c r="C148" s="434"/>
      <c r="D148" s="196"/>
      <c r="E148" s="208"/>
      <c r="F148" s="209"/>
      <c r="G148" s="208"/>
      <c r="H148" s="209"/>
    </row>
    <row r="149" spans="1:8" x14ac:dyDescent="0.2">
      <c r="A149" s="455" t="s">
        <v>442</v>
      </c>
      <c r="B149" s="452" t="s">
        <v>405</v>
      </c>
      <c r="C149" s="500"/>
      <c r="D149" s="192"/>
      <c r="E149" s="210"/>
      <c r="F149" s="211"/>
      <c r="G149" s="210"/>
      <c r="H149" s="211"/>
    </row>
    <row r="150" spans="1:8" x14ac:dyDescent="0.2">
      <c r="A150" s="455"/>
      <c r="B150" s="452"/>
      <c r="C150" s="453"/>
      <c r="D150" s="193"/>
      <c r="E150" s="212"/>
      <c r="F150" s="213"/>
      <c r="G150" s="212"/>
      <c r="H150" s="213"/>
    </row>
    <row r="151" spans="1:8" x14ac:dyDescent="0.2">
      <c r="A151" s="455"/>
      <c r="B151" s="452"/>
      <c r="C151" s="453"/>
      <c r="D151" s="193"/>
      <c r="E151" s="212"/>
      <c r="F151" s="213"/>
      <c r="G151" s="212"/>
      <c r="H151" s="213"/>
    </row>
    <row r="152" spans="1:8" x14ac:dyDescent="0.2">
      <c r="A152" s="455"/>
      <c r="B152" s="452"/>
      <c r="C152" s="453"/>
      <c r="D152" s="193"/>
      <c r="E152" s="212"/>
      <c r="F152" s="213"/>
      <c r="G152" s="212"/>
      <c r="H152" s="213"/>
    </row>
    <row r="153" spans="1:8" x14ac:dyDescent="0.2">
      <c r="A153" s="455"/>
      <c r="B153" s="452"/>
      <c r="C153" s="453"/>
      <c r="D153" s="193"/>
      <c r="E153" s="212"/>
      <c r="F153" s="213"/>
      <c r="G153" s="212"/>
      <c r="H153" s="213"/>
    </row>
    <row r="154" spans="1:8" x14ac:dyDescent="0.2">
      <c r="A154" s="455"/>
      <c r="B154" s="452"/>
      <c r="C154" s="453"/>
      <c r="D154" s="193"/>
      <c r="E154" s="212"/>
      <c r="F154" s="213"/>
      <c r="G154" s="212"/>
      <c r="H154" s="213"/>
    </row>
    <row r="155" spans="1:8" x14ac:dyDescent="0.2">
      <c r="A155" s="455"/>
      <c r="B155" s="452"/>
      <c r="C155" s="453"/>
      <c r="D155" s="193"/>
      <c r="E155" s="212"/>
      <c r="F155" s="213"/>
      <c r="G155" s="212"/>
      <c r="H155" s="213"/>
    </row>
    <row r="156" spans="1:8" x14ac:dyDescent="0.2">
      <c r="A156" s="455"/>
      <c r="B156" s="452"/>
      <c r="C156" s="453"/>
      <c r="D156" s="193"/>
      <c r="E156" s="212"/>
      <c r="F156" s="213"/>
      <c r="G156" s="212"/>
      <c r="H156" s="213"/>
    </row>
    <row r="157" spans="1:8" x14ac:dyDescent="0.2">
      <c r="A157" s="455"/>
      <c r="B157" s="452"/>
      <c r="C157" s="453"/>
      <c r="D157" s="193"/>
      <c r="E157" s="212"/>
      <c r="F157" s="213"/>
      <c r="G157" s="212"/>
      <c r="H157" s="213"/>
    </row>
    <row r="158" spans="1:8" x14ac:dyDescent="0.2">
      <c r="A158" s="455"/>
      <c r="B158" s="452"/>
      <c r="C158" s="453"/>
      <c r="D158" s="193"/>
      <c r="E158" s="212"/>
      <c r="F158" s="213"/>
      <c r="G158" s="212"/>
      <c r="H158" s="213"/>
    </row>
    <row r="159" spans="1:8" x14ac:dyDescent="0.2">
      <c r="A159" s="455"/>
      <c r="B159" s="452"/>
      <c r="C159" s="453"/>
      <c r="D159" s="193"/>
      <c r="E159" s="212"/>
      <c r="F159" s="213"/>
      <c r="G159" s="212"/>
      <c r="H159" s="213"/>
    </row>
    <row r="160" spans="1:8" x14ac:dyDescent="0.2">
      <c r="A160" s="455"/>
      <c r="B160" s="452"/>
      <c r="C160" s="453"/>
      <c r="D160" s="193"/>
      <c r="E160" s="212"/>
      <c r="F160" s="213"/>
      <c r="G160" s="212"/>
      <c r="H160" s="213"/>
    </row>
    <row r="161" spans="1:8" x14ac:dyDescent="0.2">
      <c r="A161" s="455"/>
      <c r="B161" s="452"/>
      <c r="C161" s="453"/>
      <c r="D161" s="193"/>
      <c r="E161" s="212"/>
      <c r="F161" s="213"/>
      <c r="G161" s="212"/>
      <c r="H161" s="213"/>
    </row>
    <row r="162" spans="1:8" x14ac:dyDescent="0.2">
      <c r="A162" s="455"/>
      <c r="B162" s="452"/>
      <c r="C162" s="453"/>
      <c r="D162" s="193"/>
      <c r="E162" s="212"/>
      <c r="F162" s="213"/>
      <c r="G162" s="212"/>
      <c r="H162" s="213"/>
    </row>
    <row r="163" spans="1:8" x14ac:dyDescent="0.2">
      <c r="A163" s="455"/>
      <c r="B163" s="452"/>
      <c r="C163" s="453"/>
      <c r="D163" s="193"/>
      <c r="E163" s="212"/>
      <c r="F163" s="213"/>
      <c r="G163" s="212"/>
      <c r="H163" s="213"/>
    </row>
    <row r="164" spans="1:8" x14ac:dyDescent="0.2">
      <c r="A164" s="455"/>
      <c r="B164" s="452"/>
      <c r="C164" s="453"/>
      <c r="D164" s="193"/>
      <c r="E164" s="212"/>
      <c r="F164" s="213"/>
      <c r="G164" s="212"/>
      <c r="H164" s="213"/>
    </row>
    <row r="165" spans="1:8" x14ac:dyDescent="0.2">
      <c r="A165" s="455"/>
      <c r="B165" s="452"/>
      <c r="C165" s="453"/>
      <c r="D165" s="193"/>
      <c r="E165" s="212"/>
      <c r="F165" s="213"/>
      <c r="G165" s="212"/>
      <c r="H165" s="213"/>
    </row>
    <row r="166" spans="1:8" x14ac:dyDescent="0.2">
      <c r="A166" s="455"/>
      <c r="B166" s="452"/>
      <c r="C166" s="453"/>
      <c r="D166" s="193"/>
      <c r="E166" s="212"/>
      <c r="F166" s="213"/>
      <c r="G166" s="212"/>
      <c r="H166" s="213"/>
    </row>
    <row r="167" spans="1:8" x14ac:dyDescent="0.2">
      <c r="A167" s="455"/>
      <c r="B167" s="452"/>
      <c r="C167" s="453"/>
      <c r="D167" s="193"/>
      <c r="E167" s="212"/>
      <c r="F167" s="213"/>
      <c r="G167" s="212"/>
      <c r="H167" s="213"/>
    </row>
    <row r="168" spans="1:8" x14ac:dyDescent="0.2">
      <c r="A168" s="455"/>
      <c r="B168" s="452"/>
      <c r="C168" s="453"/>
      <c r="D168" s="193"/>
      <c r="E168" s="212"/>
      <c r="F168" s="213"/>
      <c r="G168" s="212"/>
      <c r="H168" s="213"/>
    </row>
    <row r="169" spans="1:8" x14ac:dyDescent="0.2">
      <c r="A169" s="455"/>
      <c r="B169" s="452"/>
      <c r="C169" s="453"/>
      <c r="D169" s="193"/>
      <c r="E169" s="212"/>
      <c r="F169" s="213"/>
      <c r="G169" s="212"/>
      <c r="H169" s="213"/>
    </row>
    <row r="170" spans="1:8" x14ac:dyDescent="0.2">
      <c r="A170" s="455"/>
      <c r="B170" s="452"/>
      <c r="C170" s="453"/>
      <c r="D170" s="193"/>
      <c r="E170" s="212"/>
      <c r="F170" s="213"/>
      <c r="G170" s="212"/>
      <c r="H170" s="213"/>
    </row>
    <row r="171" spans="1:8" x14ac:dyDescent="0.2">
      <c r="A171" s="455"/>
      <c r="B171" s="452"/>
      <c r="C171" s="453"/>
      <c r="D171" s="193"/>
      <c r="E171" s="212"/>
      <c r="F171" s="213"/>
      <c r="G171" s="212"/>
      <c r="H171" s="213"/>
    </row>
    <row r="172" spans="1:8" x14ac:dyDescent="0.2">
      <c r="A172" s="455"/>
      <c r="B172" s="452"/>
      <c r="C172" s="453"/>
      <c r="D172" s="193"/>
      <c r="E172" s="212"/>
      <c r="F172" s="213"/>
      <c r="G172" s="212"/>
      <c r="H172" s="213"/>
    </row>
    <row r="173" spans="1:8" x14ac:dyDescent="0.2">
      <c r="A173" s="455"/>
      <c r="B173" s="452"/>
      <c r="C173" s="453"/>
      <c r="D173" s="193"/>
      <c r="E173" s="212"/>
      <c r="F173" s="213"/>
      <c r="G173" s="212"/>
      <c r="H173" s="213"/>
    </row>
    <row r="174" spans="1:8" x14ac:dyDescent="0.2">
      <c r="A174" s="455"/>
      <c r="B174" s="452"/>
      <c r="C174" s="453"/>
      <c r="D174" s="193"/>
      <c r="E174" s="212"/>
      <c r="F174" s="213"/>
      <c r="G174" s="212"/>
      <c r="H174" s="213"/>
    </row>
    <row r="175" spans="1:8" x14ac:dyDescent="0.2">
      <c r="A175" s="455"/>
      <c r="B175" s="452"/>
      <c r="C175" s="453"/>
      <c r="D175" s="193"/>
      <c r="E175" s="212"/>
      <c r="F175" s="213"/>
      <c r="G175" s="212"/>
      <c r="H175" s="213"/>
    </row>
    <row r="176" spans="1:8" x14ac:dyDescent="0.2">
      <c r="A176" s="455"/>
      <c r="B176" s="452"/>
      <c r="C176" s="453"/>
      <c r="D176" s="193"/>
      <c r="E176" s="212"/>
      <c r="F176" s="213"/>
      <c r="G176" s="212"/>
      <c r="H176" s="213"/>
    </row>
    <row r="177" spans="1:8" x14ac:dyDescent="0.2">
      <c r="A177" s="455"/>
      <c r="B177" s="452"/>
      <c r="C177" s="453"/>
      <c r="D177" s="193"/>
      <c r="E177" s="212"/>
      <c r="F177" s="213"/>
      <c r="G177" s="212"/>
      <c r="H177" s="213"/>
    </row>
    <row r="178" spans="1:8" x14ac:dyDescent="0.2">
      <c r="A178" s="455"/>
      <c r="B178" s="452"/>
      <c r="C178" s="453"/>
      <c r="D178" s="193"/>
      <c r="E178" s="212"/>
      <c r="F178" s="213"/>
      <c r="G178" s="212"/>
      <c r="H178" s="213"/>
    </row>
    <row r="179" spans="1:8" x14ac:dyDescent="0.2">
      <c r="A179" s="455"/>
      <c r="B179" s="452"/>
      <c r="C179" s="461"/>
      <c r="D179" s="198"/>
      <c r="E179" s="212"/>
      <c r="F179" s="213"/>
      <c r="G179" s="212"/>
      <c r="H179" s="213"/>
    </row>
    <row r="180" spans="1:8" x14ac:dyDescent="0.2">
      <c r="A180" s="455"/>
      <c r="B180" s="452"/>
      <c r="C180" s="461"/>
      <c r="D180" s="198"/>
      <c r="E180" s="212"/>
      <c r="F180" s="213"/>
      <c r="G180" s="212"/>
      <c r="H180" s="213"/>
    </row>
    <row r="181" spans="1:8" x14ac:dyDescent="0.2">
      <c r="A181" s="455"/>
      <c r="B181" s="452"/>
      <c r="C181" s="461"/>
      <c r="D181" s="198"/>
      <c r="E181" s="212"/>
      <c r="F181" s="213"/>
      <c r="G181" s="212"/>
      <c r="H181" s="213"/>
    </row>
    <row r="182" spans="1:8" x14ac:dyDescent="0.2">
      <c r="A182" s="455"/>
      <c r="B182" s="452"/>
      <c r="C182" s="461"/>
      <c r="D182" s="198"/>
      <c r="E182" s="212"/>
      <c r="F182" s="213"/>
      <c r="G182" s="212"/>
      <c r="H182" s="213"/>
    </row>
    <row r="183" spans="1:8" x14ac:dyDescent="0.2">
      <c r="A183" s="455"/>
      <c r="B183" s="452"/>
      <c r="C183" s="461"/>
      <c r="D183" s="198"/>
      <c r="E183" s="212"/>
      <c r="F183" s="213"/>
      <c r="G183" s="212"/>
      <c r="H183" s="213"/>
    </row>
    <row r="184" spans="1:8" ht="13.5" thickBot="1" x14ac:dyDescent="0.25">
      <c r="A184" s="455"/>
      <c r="B184" s="452"/>
      <c r="C184" s="461"/>
      <c r="D184" s="201"/>
      <c r="E184" s="208"/>
      <c r="F184" s="209"/>
      <c r="G184" s="208"/>
      <c r="H184" s="209"/>
    </row>
    <row r="185" spans="1:8" ht="12.95" customHeight="1" x14ac:dyDescent="0.2">
      <c r="A185" s="454" t="s">
        <v>206</v>
      </c>
      <c r="B185" s="486" t="s">
        <v>484</v>
      </c>
      <c r="C185" s="475"/>
      <c r="D185" s="192"/>
      <c r="E185" s="218"/>
      <c r="F185" s="219"/>
      <c r="G185" s="218"/>
      <c r="H185" s="219"/>
    </row>
    <row r="186" spans="1:8" x14ac:dyDescent="0.2">
      <c r="A186" s="455"/>
      <c r="B186" s="487"/>
      <c r="C186" s="478"/>
      <c r="D186" s="193"/>
      <c r="E186" s="220"/>
      <c r="F186" s="221"/>
      <c r="G186" s="220"/>
      <c r="H186" s="221"/>
    </row>
    <row r="187" spans="1:8" x14ac:dyDescent="0.2">
      <c r="A187" s="455"/>
      <c r="B187" s="487"/>
      <c r="C187" s="476"/>
      <c r="D187" s="193"/>
      <c r="E187" s="220"/>
      <c r="F187" s="221"/>
      <c r="G187" s="220"/>
      <c r="H187" s="221"/>
    </row>
    <row r="188" spans="1:8" x14ac:dyDescent="0.2">
      <c r="A188" s="455"/>
      <c r="B188" s="487"/>
      <c r="C188" s="477"/>
      <c r="D188" s="193"/>
      <c r="E188" s="220"/>
      <c r="F188" s="221"/>
      <c r="G188" s="220"/>
      <c r="H188" s="221"/>
    </row>
    <row r="189" spans="1:8" x14ac:dyDescent="0.2">
      <c r="A189" s="455"/>
      <c r="B189" s="487"/>
      <c r="C189" s="478"/>
      <c r="D189" s="193"/>
      <c r="E189" s="220"/>
      <c r="F189" s="221"/>
      <c r="G189" s="220"/>
      <c r="H189" s="221"/>
    </row>
    <row r="190" spans="1:8" x14ac:dyDescent="0.2">
      <c r="A190" s="455"/>
      <c r="B190" s="487"/>
      <c r="C190" s="476"/>
      <c r="D190" s="193"/>
      <c r="E190" s="220"/>
      <c r="F190" s="221"/>
      <c r="G190" s="220"/>
      <c r="H190" s="221"/>
    </row>
    <row r="191" spans="1:8" x14ac:dyDescent="0.2">
      <c r="A191" s="455"/>
      <c r="B191" s="487"/>
      <c r="C191" s="477"/>
      <c r="D191" s="193"/>
      <c r="E191" s="220"/>
      <c r="F191" s="221"/>
      <c r="G191" s="220"/>
      <c r="H191" s="221"/>
    </row>
    <row r="192" spans="1:8" x14ac:dyDescent="0.2">
      <c r="A192" s="455"/>
      <c r="B192" s="487"/>
      <c r="C192" s="478"/>
      <c r="D192" s="193"/>
      <c r="E192" s="220"/>
      <c r="F192" s="221"/>
      <c r="G192" s="220"/>
      <c r="H192" s="221"/>
    </row>
    <row r="193" spans="1:8" ht="13.5" thickBot="1" x14ac:dyDescent="0.25">
      <c r="A193" s="455"/>
      <c r="B193" s="487"/>
      <c r="C193" s="478"/>
      <c r="D193" s="233"/>
      <c r="E193" s="222"/>
      <c r="F193" s="223"/>
      <c r="G193" s="222"/>
      <c r="H193" s="223"/>
    </row>
    <row r="194" spans="1:8" x14ac:dyDescent="0.2">
      <c r="A194" s="455"/>
      <c r="B194" s="487"/>
      <c r="C194" s="477"/>
      <c r="D194" s="233"/>
      <c r="E194" s="249"/>
      <c r="F194" s="250"/>
      <c r="G194" s="249"/>
      <c r="H194" s="250"/>
    </row>
    <row r="195" spans="1:8" x14ac:dyDescent="0.2">
      <c r="A195" s="455"/>
      <c r="B195" s="487"/>
      <c r="C195" s="478"/>
      <c r="D195" s="233"/>
      <c r="E195" s="249"/>
      <c r="F195" s="250"/>
      <c r="G195" s="249"/>
      <c r="H195" s="250"/>
    </row>
    <row r="196" spans="1:8" ht="15" customHeight="1" thickBot="1" x14ac:dyDescent="0.25">
      <c r="A196" s="458"/>
      <c r="B196" s="488"/>
      <c r="C196" s="479"/>
      <c r="D196" s="233"/>
      <c r="E196" s="249"/>
      <c r="F196" s="250"/>
      <c r="G196" s="249"/>
      <c r="H196" s="250"/>
    </row>
    <row r="197" spans="1:8" x14ac:dyDescent="0.2">
      <c r="A197" s="483" t="s">
        <v>443</v>
      </c>
      <c r="B197" s="480" t="s">
        <v>417</v>
      </c>
      <c r="C197" s="475"/>
      <c r="D197" s="192"/>
      <c r="E197" s="218"/>
      <c r="F197" s="219"/>
      <c r="G197" s="218"/>
      <c r="H197" s="219"/>
    </row>
    <row r="198" spans="1:8" x14ac:dyDescent="0.2">
      <c r="A198" s="484"/>
      <c r="B198" s="481"/>
      <c r="C198" s="478"/>
      <c r="D198" s="193"/>
      <c r="E198" s="220"/>
      <c r="F198" s="221"/>
      <c r="G198" s="220"/>
      <c r="H198" s="221"/>
    </row>
    <row r="199" spans="1:8" x14ac:dyDescent="0.2">
      <c r="A199" s="484"/>
      <c r="B199" s="481"/>
      <c r="C199" s="476"/>
      <c r="D199" s="198"/>
      <c r="E199" s="220"/>
      <c r="F199" s="221"/>
      <c r="G199" s="220"/>
      <c r="H199" s="221"/>
    </row>
    <row r="200" spans="1:8" x14ac:dyDescent="0.2">
      <c r="A200" s="484"/>
      <c r="B200" s="481"/>
      <c r="C200" s="477"/>
      <c r="D200" s="193"/>
      <c r="E200" s="220"/>
      <c r="F200" s="221"/>
      <c r="G200" s="220"/>
      <c r="H200" s="221"/>
    </row>
    <row r="201" spans="1:8" x14ac:dyDescent="0.2">
      <c r="A201" s="484"/>
      <c r="B201" s="481"/>
      <c r="C201" s="478"/>
      <c r="D201" s="193"/>
      <c r="E201" s="220"/>
      <c r="F201" s="221"/>
      <c r="G201" s="220"/>
      <c r="H201" s="221"/>
    </row>
    <row r="202" spans="1:8" ht="13.5" thickBot="1" x14ac:dyDescent="0.25">
      <c r="A202" s="485"/>
      <c r="B202" s="482"/>
      <c r="C202" s="479"/>
      <c r="D202" s="194"/>
      <c r="E202" s="222"/>
      <c r="F202" s="223"/>
      <c r="G202" s="222"/>
      <c r="H202" s="223"/>
    </row>
    <row r="203" spans="1:8" x14ac:dyDescent="0.2">
      <c r="A203" s="455" t="s">
        <v>444</v>
      </c>
      <c r="B203" s="452" t="s">
        <v>421</v>
      </c>
      <c r="C203" s="229"/>
      <c r="D203" s="192"/>
      <c r="E203" s="218"/>
      <c r="F203" s="219"/>
      <c r="G203" s="218"/>
      <c r="H203" s="219"/>
    </row>
    <row r="204" spans="1:8" x14ac:dyDescent="0.2">
      <c r="A204" s="455"/>
      <c r="B204" s="452"/>
      <c r="C204" s="477"/>
      <c r="D204" s="193"/>
      <c r="E204" s="220"/>
      <c r="F204" s="221"/>
      <c r="G204" s="220"/>
      <c r="H204" s="221"/>
    </row>
    <row r="205" spans="1:8" ht="13.5" thickBot="1" x14ac:dyDescent="0.25">
      <c r="A205" s="455"/>
      <c r="B205" s="452"/>
      <c r="C205" s="479"/>
      <c r="D205" s="194"/>
      <c r="E205" s="234"/>
      <c r="F205" s="228"/>
      <c r="G205" s="234"/>
      <c r="H205" s="228"/>
    </row>
    <row r="206" spans="1:8" x14ac:dyDescent="0.2">
      <c r="A206" s="454" t="s">
        <v>445</v>
      </c>
      <c r="B206" s="459" t="s">
        <v>569</v>
      </c>
      <c r="C206" s="475"/>
      <c r="D206" s="198"/>
      <c r="E206" s="218"/>
      <c r="F206" s="219"/>
      <c r="G206" s="218"/>
      <c r="H206" s="219"/>
    </row>
    <row r="207" spans="1:8" x14ac:dyDescent="0.2">
      <c r="A207" s="455"/>
      <c r="B207" s="452"/>
      <c r="C207" s="476"/>
      <c r="D207" s="198"/>
      <c r="E207" s="220"/>
      <c r="F207" s="221"/>
      <c r="G207" s="220"/>
      <c r="H207" s="221"/>
    </row>
    <row r="208" spans="1:8" ht="15.75" customHeight="1" thickBot="1" x14ac:dyDescent="0.25">
      <c r="A208" s="458"/>
      <c r="B208" s="460"/>
      <c r="C208" s="199"/>
      <c r="D208" s="198"/>
      <c r="E208" s="383"/>
      <c r="F208" s="384"/>
      <c r="G208" s="383"/>
      <c r="H208" s="384"/>
    </row>
    <row r="209" spans="1:8" ht="12.75" customHeight="1" x14ac:dyDescent="0.2">
      <c r="A209" s="454" t="s">
        <v>203</v>
      </c>
      <c r="B209" s="459" t="s">
        <v>424</v>
      </c>
      <c r="C209" s="227"/>
      <c r="D209" s="192"/>
      <c r="E209" s="218"/>
      <c r="F209" s="219"/>
      <c r="G209" s="218"/>
      <c r="H209" s="219"/>
    </row>
    <row r="210" spans="1:8" ht="15" customHeight="1" x14ac:dyDescent="0.2">
      <c r="A210" s="455"/>
      <c r="B210" s="452"/>
      <c r="C210" s="199"/>
      <c r="D210" s="198"/>
      <c r="E210" s="220"/>
      <c r="F210" s="221"/>
      <c r="G210" s="220"/>
      <c r="H210" s="221"/>
    </row>
    <row r="211" spans="1:8" ht="15" customHeight="1" x14ac:dyDescent="0.2">
      <c r="A211" s="455"/>
      <c r="B211" s="452"/>
      <c r="C211" s="199"/>
      <c r="D211" s="198"/>
      <c r="E211" s="220"/>
      <c r="F211" s="221"/>
      <c r="G211" s="220"/>
      <c r="H211" s="221"/>
    </row>
    <row r="212" spans="1:8" ht="15" customHeight="1" x14ac:dyDescent="0.2">
      <c r="A212" s="455"/>
      <c r="B212" s="452"/>
      <c r="C212" s="199"/>
      <c r="D212" s="198"/>
      <c r="E212" s="220"/>
      <c r="F212" s="221"/>
      <c r="G212" s="220"/>
      <c r="H212" s="221"/>
    </row>
    <row r="213" spans="1:8" ht="15" customHeight="1" x14ac:dyDescent="0.2">
      <c r="A213" s="455"/>
      <c r="B213" s="452"/>
      <c r="C213" s="199"/>
      <c r="D213" s="198"/>
      <c r="E213" s="220"/>
      <c r="F213" s="221"/>
      <c r="G213" s="220"/>
      <c r="H213" s="221"/>
    </row>
    <row r="214" spans="1:8" ht="15.75" customHeight="1" x14ac:dyDescent="0.2">
      <c r="A214" s="455"/>
      <c r="B214" s="452"/>
      <c r="C214" s="431"/>
      <c r="D214" s="193"/>
      <c r="E214" s="220"/>
      <c r="F214" s="221"/>
      <c r="G214" s="220"/>
      <c r="H214" s="221"/>
    </row>
    <row r="215" spans="1:8" ht="15.75" customHeight="1" thickBot="1" x14ac:dyDescent="0.25">
      <c r="A215" s="458"/>
      <c r="B215" s="460"/>
      <c r="C215" s="439"/>
      <c r="D215" s="201"/>
      <c r="E215" s="249"/>
      <c r="F215" s="250"/>
      <c r="G215" s="249"/>
      <c r="H215" s="250"/>
    </row>
    <row r="216" spans="1:8" x14ac:dyDescent="0.2">
      <c r="A216" s="454" t="s">
        <v>446</v>
      </c>
      <c r="B216" s="493" t="s">
        <v>425</v>
      </c>
      <c r="C216" s="229"/>
      <c r="D216" s="192"/>
      <c r="E216" s="218"/>
      <c r="F216" s="219"/>
      <c r="G216" s="218"/>
      <c r="H216" s="219"/>
    </row>
    <row r="217" spans="1:8" x14ac:dyDescent="0.2">
      <c r="A217" s="455"/>
      <c r="B217" s="494"/>
      <c r="C217" s="230"/>
      <c r="D217" s="193"/>
      <c r="E217" s="234"/>
      <c r="F217" s="228"/>
      <c r="G217" s="234"/>
      <c r="H217" s="228"/>
    </row>
    <row r="218" spans="1:8" ht="13.5" thickBot="1" x14ac:dyDescent="0.25">
      <c r="A218" s="458"/>
      <c r="B218" s="495"/>
      <c r="C218" s="438"/>
      <c r="D218" s="201"/>
      <c r="E218" s="222"/>
      <c r="F218" s="223"/>
      <c r="G218" s="222"/>
      <c r="H218" s="223"/>
    </row>
    <row r="219" spans="1:8" x14ac:dyDescent="0.2">
      <c r="A219" s="483" t="s">
        <v>544</v>
      </c>
      <c r="B219" s="459" t="s">
        <v>428</v>
      </c>
      <c r="C219" s="229"/>
      <c r="D219" s="192"/>
      <c r="E219" s="218"/>
      <c r="F219" s="219"/>
      <c r="G219" s="218"/>
      <c r="H219" s="219"/>
    </row>
    <row r="220" spans="1:8" x14ac:dyDescent="0.2">
      <c r="A220" s="484"/>
      <c r="B220" s="452"/>
      <c r="C220" s="230"/>
      <c r="D220" s="193"/>
      <c r="E220" s="220"/>
      <c r="F220" s="221"/>
      <c r="G220" s="220"/>
      <c r="H220" s="221"/>
    </row>
    <row r="221" spans="1:8" x14ac:dyDescent="0.2">
      <c r="A221" s="484"/>
      <c r="B221" s="452"/>
      <c r="C221" s="230"/>
      <c r="D221" s="193"/>
      <c r="E221" s="220"/>
      <c r="F221" s="221"/>
      <c r="G221" s="220"/>
      <c r="H221" s="221"/>
    </row>
    <row r="222" spans="1:8" x14ac:dyDescent="0.2">
      <c r="A222" s="484"/>
      <c r="B222" s="452"/>
      <c r="C222" s="230"/>
      <c r="D222" s="193"/>
      <c r="E222" s="220"/>
      <c r="F222" s="221"/>
      <c r="G222" s="220"/>
      <c r="H222" s="221"/>
    </row>
    <row r="223" spans="1:8" x14ac:dyDescent="0.2">
      <c r="A223" s="484"/>
      <c r="B223" s="452"/>
      <c r="C223" s="230"/>
      <c r="D223" s="193"/>
      <c r="E223" s="220"/>
      <c r="F223" s="221"/>
      <c r="G223" s="220"/>
      <c r="H223" s="221"/>
    </row>
    <row r="224" spans="1:8" ht="13.5" thickBot="1" x14ac:dyDescent="0.25">
      <c r="A224" s="485"/>
      <c r="B224" s="460"/>
      <c r="C224" s="232"/>
      <c r="D224" s="231"/>
      <c r="E224" s="222"/>
      <c r="F224" s="385"/>
      <c r="G224" s="222"/>
      <c r="H224" s="385"/>
    </row>
    <row r="225" spans="1:6" x14ac:dyDescent="0.2">
      <c r="B225" s="447"/>
    </row>
    <row r="226" spans="1:6" x14ac:dyDescent="0.2">
      <c r="B226" s="175"/>
    </row>
    <row r="227" spans="1:6" x14ac:dyDescent="0.2">
      <c r="B227" s="175"/>
    </row>
    <row r="228" spans="1:6" x14ac:dyDescent="0.2">
      <c r="A228" s="184"/>
      <c r="B228" s="184" t="s">
        <v>204</v>
      </c>
      <c r="C228" s="440"/>
      <c r="D228" s="440"/>
      <c r="E228" s="185"/>
      <c r="F228" s="185"/>
    </row>
    <row r="229" spans="1:6" x14ac:dyDescent="0.2">
      <c r="A229" s="184"/>
      <c r="B229" s="184"/>
      <c r="C229" s="440"/>
      <c r="D229" s="440"/>
      <c r="E229" s="185"/>
      <c r="F229" s="185"/>
    </row>
    <row r="230" spans="1:6" ht="28.5" customHeight="1" x14ac:dyDescent="0.2">
      <c r="A230" s="186"/>
      <c r="B230" s="187"/>
      <c r="C230" s="188" t="s">
        <v>574</v>
      </c>
      <c r="D230" s="188"/>
      <c r="E230" s="189"/>
      <c r="F230" s="188" t="s">
        <v>205</v>
      </c>
    </row>
    <row r="231" spans="1:6" s="243" customFormat="1" x14ac:dyDescent="0.2">
      <c r="A231" s="240"/>
      <c r="B231" s="241"/>
      <c r="C231" s="242"/>
      <c r="D231" s="242"/>
      <c r="E231" s="241"/>
      <c r="F231" s="242"/>
    </row>
    <row r="232" spans="1:6" ht="26.25" customHeight="1" x14ac:dyDescent="0.2">
      <c r="A232" s="186"/>
      <c r="B232" s="509" t="s">
        <v>483</v>
      </c>
      <c r="C232" s="509"/>
      <c r="D232" s="509"/>
      <c r="E232" s="509"/>
      <c r="F232" s="509"/>
    </row>
    <row r="233" spans="1:6" ht="81.75" customHeight="1" x14ac:dyDescent="0.2">
      <c r="A233" s="184"/>
      <c r="B233" s="508" t="s">
        <v>573</v>
      </c>
      <c r="C233" s="508"/>
      <c r="D233" s="508"/>
      <c r="E233" s="508"/>
      <c r="F233" s="508"/>
    </row>
    <row r="234" spans="1:6" ht="29.25" customHeight="1" x14ac:dyDescent="0.2">
      <c r="A234" s="184"/>
      <c r="B234" s="508" t="s">
        <v>475</v>
      </c>
      <c r="C234" s="508"/>
      <c r="D234" s="508"/>
      <c r="E234" s="508"/>
      <c r="F234" s="508"/>
    </row>
    <row r="235" spans="1:6" ht="18.75" customHeight="1" x14ac:dyDescent="0.2">
      <c r="A235" s="184"/>
      <c r="B235" s="511" t="s">
        <v>474</v>
      </c>
      <c r="C235" s="511"/>
      <c r="D235" s="511"/>
      <c r="E235" s="511"/>
      <c r="F235" s="511"/>
    </row>
    <row r="236" spans="1:6" ht="27" customHeight="1" x14ac:dyDescent="0.2">
      <c r="A236" s="184"/>
      <c r="B236" s="508"/>
      <c r="C236" s="508"/>
      <c r="D236" s="508"/>
      <c r="E236" s="508"/>
      <c r="F236" s="508"/>
    </row>
    <row r="237" spans="1:6" ht="16.5" customHeight="1" x14ac:dyDescent="0.2">
      <c r="A237" s="190"/>
      <c r="B237" s="510"/>
      <c r="C237" s="510"/>
      <c r="D237" s="510"/>
      <c r="E237" s="510"/>
      <c r="F237" s="510"/>
    </row>
    <row r="238" spans="1:6" x14ac:dyDescent="0.2">
      <c r="B238" s="511"/>
      <c r="C238" s="511"/>
      <c r="D238" s="511"/>
      <c r="E238" s="511"/>
      <c r="F238" s="511"/>
    </row>
    <row r="239" spans="1:6" x14ac:dyDescent="0.2">
      <c r="B239" s="503"/>
      <c r="C239" s="503"/>
      <c r="D239" s="503"/>
      <c r="E239" s="503"/>
      <c r="F239" s="503"/>
    </row>
  </sheetData>
  <sheetProtection selectLockedCells="1"/>
  <dataConsolidate/>
  <mergeCells count="103">
    <mergeCell ref="B239:F239"/>
    <mergeCell ref="A1:F1"/>
    <mergeCell ref="A2:A4"/>
    <mergeCell ref="B2:B4"/>
    <mergeCell ref="B233:F233"/>
    <mergeCell ref="B232:F232"/>
    <mergeCell ref="B237:F237"/>
    <mergeCell ref="B234:F234"/>
    <mergeCell ref="B238:F238"/>
    <mergeCell ref="B235:F235"/>
    <mergeCell ref="B236:F236"/>
    <mergeCell ref="B134:B139"/>
    <mergeCell ref="A134:A139"/>
    <mergeCell ref="B140:B141"/>
    <mergeCell ref="C25:C26"/>
    <mergeCell ref="B12:B15"/>
    <mergeCell ref="A12:A15"/>
    <mergeCell ref="A23:A29"/>
    <mergeCell ref="A219:A224"/>
    <mergeCell ref="C185:C187"/>
    <mergeCell ref="A206:A208"/>
    <mergeCell ref="B206:B208"/>
    <mergeCell ref="G2:H3"/>
    <mergeCell ref="B216:B218"/>
    <mergeCell ref="A216:A218"/>
    <mergeCell ref="A142:A145"/>
    <mergeCell ref="A146:A148"/>
    <mergeCell ref="B146:B148"/>
    <mergeCell ref="C2:D3"/>
    <mergeCell ref="E2:F3"/>
    <mergeCell ref="C5:C6"/>
    <mergeCell ref="B10:B11"/>
    <mergeCell ref="A10:A11"/>
    <mergeCell ref="B30:B35"/>
    <mergeCell ref="A30:A35"/>
    <mergeCell ref="A131:A133"/>
    <mergeCell ref="C149:C154"/>
    <mergeCell ref="C155:C160"/>
    <mergeCell ref="C161:C166"/>
    <mergeCell ref="C32:C34"/>
    <mergeCell ref="A57:A92"/>
    <mergeCell ref="C63:C68"/>
    <mergeCell ref="A124:A130"/>
    <mergeCell ref="B124:B130"/>
    <mergeCell ref="A209:A215"/>
    <mergeCell ref="B209:B215"/>
    <mergeCell ref="C206:C207"/>
    <mergeCell ref="C188:C190"/>
    <mergeCell ref="C191:C193"/>
    <mergeCell ref="C204:C205"/>
    <mergeCell ref="B203:B205"/>
    <mergeCell ref="C197:C199"/>
    <mergeCell ref="C200:C202"/>
    <mergeCell ref="A203:A205"/>
    <mergeCell ref="B197:B202"/>
    <mergeCell ref="A197:A202"/>
    <mergeCell ref="C194:C196"/>
    <mergeCell ref="A185:A196"/>
    <mergeCell ref="B185:B196"/>
    <mergeCell ref="B219:B224"/>
    <mergeCell ref="C40:C41"/>
    <mergeCell ref="C52:C53"/>
    <mergeCell ref="C57:C62"/>
    <mergeCell ref="A16:A22"/>
    <mergeCell ref="B16:B22"/>
    <mergeCell ref="B40:B47"/>
    <mergeCell ref="A40:A47"/>
    <mergeCell ref="C49:C50"/>
    <mergeCell ref="B57:B92"/>
    <mergeCell ref="C75:C80"/>
    <mergeCell ref="C81:C86"/>
    <mergeCell ref="C87:C92"/>
    <mergeCell ref="A36:A39"/>
    <mergeCell ref="B36:B39"/>
    <mergeCell ref="C69:C74"/>
    <mergeCell ref="B23:B29"/>
    <mergeCell ref="B48:B56"/>
    <mergeCell ref="A48:A56"/>
    <mergeCell ref="C179:C184"/>
    <mergeCell ref="B93:B96"/>
    <mergeCell ref="B142:B145"/>
    <mergeCell ref="A93:A96"/>
    <mergeCell ref="A97:A119"/>
    <mergeCell ref="B149:B184"/>
    <mergeCell ref="C167:C172"/>
    <mergeCell ref="C173:C178"/>
    <mergeCell ref="A140:A141"/>
    <mergeCell ref="C118:C119"/>
    <mergeCell ref="A149:A184"/>
    <mergeCell ref="A5:A9"/>
    <mergeCell ref="B5:B9"/>
    <mergeCell ref="B97:B119"/>
    <mergeCell ref="C122:C123"/>
    <mergeCell ref="C101:C104"/>
    <mergeCell ref="C105:C108"/>
    <mergeCell ref="C109:C110"/>
    <mergeCell ref="C111:C112"/>
    <mergeCell ref="A120:A123"/>
    <mergeCell ref="B120:B123"/>
    <mergeCell ref="B131:B133"/>
    <mergeCell ref="C113:C114"/>
    <mergeCell ref="C115:C117"/>
    <mergeCell ref="C97:C100"/>
  </mergeCells>
  <printOptions horizontalCentered="1"/>
  <pageMargins left="0.39370078740157483" right="0.39370078740157483" top="0.78740157480314965" bottom="0.39370078740157483" header="0" footer="0"/>
  <pageSetup paperSize="9" scale="67"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32">
        <x14:dataValidation type="list" allowBlank="1" showInputMessage="1" showErrorMessage="1" xr:uid="{D253DD66-61E8-414D-A8C4-E824B74D7CCF}">
          <x14:formula1>
            <xm:f>'tik gamintojas be modelio'!$E$9</xm:f>
          </x14:formula1>
          <xm:sqref>C11</xm:sqref>
        </x14:dataValidation>
        <x14:dataValidation type="list" allowBlank="1" showInputMessage="1" showErrorMessage="1" xr:uid="{9531017E-D848-4680-92CB-64F4339E6632}">
          <x14:formula1>
            <xm:f>'tik gamintojas be modelio'!$E$12</xm:f>
          </x14:formula1>
          <xm:sqref>C14</xm:sqref>
        </x14:dataValidation>
        <x14:dataValidation type="list" allowBlank="1" showInputMessage="1" showErrorMessage="1" xr:uid="{93E7CF57-3B4A-4847-96B0-076CD9FAC7CD}">
          <x14:formula1>
            <xm:f>'tik gamintojas be modelio'!$E$18</xm:f>
          </x14:formula1>
          <xm:sqref>C20</xm:sqref>
        </x14:dataValidation>
        <x14:dataValidation type="list" allowBlank="1" showInputMessage="1" showErrorMessage="1" xr:uid="{8267E498-F743-43A9-B2C6-81CCFF116212}">
          <x14:formula1>
            <xm:f>'tik gamintojas be modelio'!$E$26</xm:f>
          </x14:formula1>
          <xm:sqref>C35</xm:sqref>
        </x14:dataValidation>
        <x14:dataValidation type="list" allowBlank="1" showInputMessage="1" showErrorMessage="1" xr:uid="{E1FAF011-C4B5-45B2-B481-CA8797FEB8AE}">
          <x14:formula1>
            <xm:f>'tik gamintojas be modelio'!$E$29</xm:f>
          </x14:formula1>
          <xm:sqref>C38</xm:sqref>
        </x14:dataValidation>
        <x14:dataValidation type="list" allowBlank="1" showInputMessage="1" showErrorMessage="1" xr:uid="{F510EB0D-2435-4400-ACC9-D07AA523CF46}">
          <x14:formula1>
            <xm:f>'tik gamintojas be modelio'!$E$36</xm:f>
          </x14:formula1>
          <xm:sqref>C45</xm:sqref>
        </x14:dataValidation>
        <x14:dataValidation type="list" allowBlank="1" showInputMessage="1" showErrorMessage="1" xr:uid="{65B4BC8F-329A-4FC7-8C3C-E4D294C14886}">
          <x14:formula1>
            <xm:f>'tik gamintojas be modelio'!$E$52</xm:f>
          </x14:formula1>
          <xm:sqref>C96</xm:sqref>
        </x14:dataValidation>
        <x14:dataValidation type="list" allowBlank="1" showInputMessage="1" showErrorMessage="1" xr:uid="{EF03039A-4D1B-4D6F-8F67-A85BCC07A444}">
          <x14:formula1>
            <xm:f>'tik gamintojas be modelio'!$E$63:$E$63</xm:f>
          </x14:formula1>
          <xm:sqref>C122</xm:sqref>
        </x14:dataValidation>
        <x14:dataValidation type="list" allowBlank="1" showInputMessage="1" showErrorMessage="1" xr:uid="{77D7E1B5-CEE4-4F70-B8A5-451EF5A05820}">
          <x14:formula1>
            <xm:f>'tik gamintojas be modelio'!$E$69</xm:f>
          </x14:formula1>
          <xm:sqref>C129</xm:sqref>
        </x14:dataValidation>
        <x14:dataValidation type="list" allowBlank="1" showInputMessage="1" showErrorMessage="1" xr:uid="{3C36F11B-76C7-461B-B716-D981C78A599B}">
          <x14:formula1>
            <xm:f>'tik gamintojas be modelio'!$E$78</xm:f>
          </x14:formula1>
          <xm:sqref>C139</xm:sqref>
        </x14:dataValidation>
        <x14:dataValidation type="list" allowBlank="1" showInputMessage="1" showErrorMessage="1" xr:uid="{0FC629F1-115D-4C21-B010-D0BAEA0F9C13}">
          <x14:formula1>
            <xm:f>'tik gamintojas be modelio'!$E$80</xm:f>
          </x14:formula1>
          <xm:sqref>C141</xm:sqref>
        </x14:dataValidation>
        <x14:dataValidation type="list" allowBlank="1" showInputMessage="1" showErrorMessage="1" xr:uid="{585698BE-8CC9-4BA5-8428-6957FCFF17AA}">
          <x14:formula1>
            <xm:f>'tik gamintojas be modelio'!$E$87</xm:f>
          </x14:formula1>
          <xm:sqref>C148</xm:sqref>
        </x14:dataValidation>
        <x14:dataValidation type="list" allowBlank="1" showInputMessage="1" showErrorMessage="1" xr:uid="{2E28EE80-7901-4172-9FB9-559629DCBE30}">
          <x14:formula1>
            <xm:f>'tik gamintojas be modelio'!$E$107</xm:f>
          </x14:formula1>
          <xm:sqref>C214</xm:sqref>
        </x14:dataValidation>
        <x14:dataValidation type="list" allowBlank="1" showInputMessage="1" showErrorMessage="1" xr:uid="{D70CE9F5-CF8F-457E-A371-0669F4345FE5}">
          <x14:formula1>
            <xm:f>'tik gamintojas be modelio'!$E$110</xm:f>
          </x14:formula1>
          <xm:sqref>C218</xm:sqref>
        </x14:dataValidation>
        <x14:dataValidation type="list" allowBlank="1" showInputMessage="1" showErrorMessage="1" xr:uid="{7C620DBD-3FE7-4562-A8D5-C8EF4204CF46}">
          <x14:formula1>
            <xm:f>'tik gamintojas be modelio'!$E$116</xm:f>
          </x14:formula1>
          <xm:sqref>C224</xm:sqref>
        </x14:dataValidation>
        <x14:dataValidation type="list" allowBlank="1" showInputMessage="1" showErrorMessage="1" xr:uid="{1EC36B3A-3375-4091-B673-2AA5B1B86462}">
          <x14:formula1>
            <xm:f>'gamintojas su modeliu'!$F$11</xm:f>
          </x14:formula1>
          <xm:sqref>D11</xm:sqref>
        </x14:dataValidation>
        <x14:dataValidation type="list" allowBlank="1" showInputMessage="1" showErrorMessage="1" xr:uid="{F0537470-8BC8-4C93-AF84-DAD97535B214}">
          <x14:formula1>
            <xm:f>'gamintojas su modeliu'!$F$14</xm:f>
          </x14:formula1>
          <xm:sqref>D14</xm:sqref>
        </x14:dataValidation>
        <x14:dataValidation type="list" allowBlank="1" showInputMessage="1" showErrorMessage="1" xr:uid="{09738638-510A-4B3A-8FDA-85D982022785}">
          <x14:formula1>
            <xm:f>'gamintojas su modeliu'!$F$21</xm:f>
          </x14:formula1>
          <xm:sqref>D20</xm:sqref>
        </x14:dataValidation>
        <x14:dataValidation type="list" allowBlank="1" showInputMessage="1" showErrorMessage="1" xr:uid="{0EF5CFC9-9B85-40EA-A0E6-A5DCD594EA73}">
          <x14:formula1>
            <xm:f>'gamintojas su modeliu'!$F$26:$F$27</xm:f>
          </x14:formula1>
          <xm:sqref>D25:D26</xm:sqref>
        </x14:dataValidation>
        <x14:dataValidation type="list" allowBlank="1" showInputMessage="1" showErrorMessage="1" xr:uid="{77E5B0FF-D677-4225-B90B-FD13A787879E}">
          <x14:formula1>
            <xm:f>'gamintojas su modeliu'!$F$36</xm:f>
          </x14:formula1>
          <xm:sqref>D35</xm:sqref>
        </x14:dataValidation>
        <x14:dataValidation type="list" allowBlank="1" showInputMessage="1" showErrorMessage="1" xr:uid="{003ADB59-116C-4FE2-9C3B-BDFAC7F05213}">
          <x14:formula1>
            <xm:f>'gamintojas su modeliu'!$F$39</xm:f>
          </x14:formula1>
          <xm:sqref>D38</xm:sqref>
        </x14:dataValidation>
        <x14:dataValidation type="list" allowBlank="1" showInputMessage="1" showErrorMessage="1" xr:uid="{A5E10309-A05F-49F7-ABD5-B987FBA24A8B}">
          <x14:formula1>
            <xm:f>'gamintojas su modeliu'!$F$47</xm:f>
          </x14:formula1>
          <xm:sqref>D45</xm:sqref>
        </x14:dataValidation>
        <x14:dataValidation type="list" allowBlank="1" showInputMessage="1" showErrorMessage="1" xr:uid="{F65755C6-7B77-43B8-8C0B-3ED97BB535AB}">
          <x14:formula1>
            <xm:f>'gamintojas su modeliu'!$F$99</xm:f>
          </x14:formula1>
          <xm:sqref>D96</xm:sqref>
        </x14:dataValidation>
        <x14:dataValidation type="list" allowBlank="1" showInputMessage="1" showErrorMessage="1" xr:uid="{73363E8C-B229-49E8-9033-571289AE3C9F}">
          <x14:formula1>
            <xm:f>'gamintojas su modeliu'!$F$144</xm:f>
          </x14:formula1>
          <xm:sqref>D139</xm:sqref>
        </x14:dataValidation>
        <x14:dataValidation type="list" allowBlank="1" showInputMessage="1" showErrorMessage="1" xr:uid="{8D3B8A7C-CBD1-49BB-A5AD-BF7AEC911E3C}">
          <x14:formula1>
            <xm:f>'gamintojas su modeliu'!$F$134</xm:f>
          </x14:formula1>
          <xm:sqref>D129</xm:sqref>
        </x14:dataValidation>
        <x14:dataValidation type="list" allowBlank="1" showInputMessage="1" showErrorMessage="1" xr:uid="{5DBA698B-A108-4450-9E11-5093ABBE78B2}">
          <x14:formula1>
            <xm:f>'gamintojas su modeliu'!$F$146</xm:f>
          </x14:formula1>
          <xm:sqref>D141</xm:sqref>
        </x14:dataValidation>
        <x14:dataValidation type="list" allowBlank="1" showInputMessage="1" showErrorMessage="1" xr:uid="{47D27B20-7794-472D-B1C9-995A5750246A}">
          <x14:formula1>
            <xm:f>'gamintojas su modeliu'!$F$150</xm:f>
          </x14:formula1>
          <xm:sqref>D145</xm:sqref>
        </x14:dataValidation>
        <x14:dataValidation type="list" allowBlank="1" showInputMessage="1" showErrorMessage="1" xr:uid="{D6B50705-865F-4DE7-92F2-7DD1D959C8B7}">
          <x14:formula1>
            <xm:f>'gamintojas su modeliu'!$F$153</xm:f>
          </x14:formula1>
          <xm:sqref>D148</xm:sqref>
        </x14:dataValidation>
        <x14:dataValidation type="list" allowBlank="1" showInputMessage="1" showErrorMessage="1" xr:uid="{767D3F00-7633-4DB1-A7B2-1F46D499351C}">
          <x14:formula1>
            <xm:f>'gamintojas su modeliu'!$F$211:$F$212</xm:f>
          </x14:formula1>
          <xm:sqref>D204:D205</xm:sqref>
        </x14:dataValidation>
        <x14:dataValidation type="list" allowBlank="1" showInputMessage="1" showErrorMessage="1" xr:uid="{B73CF17A-C5F4-4C53-95BA-0838B3641B98}">
          <x14:formula1>
            <xm:f>'gamintojas su modeliu'!$F$221</xm:f>
          </x14:formula1>
          <xm:sqref>D214</xm:sqref>
        </x14:dataValidation>
        <x14:dataValidation type="list" allowBlank="1" showInputMessage="1" showErrorMessage="1" xr:uid="{AD2432D7-E288-4EA9-9139-C4F5F00BCBE8}">
          <x14:formula1>
            <xm:f>'gamintojas su modeliu'!$F$225</xm:f>
          </x14:formula1>
          <xm:sqref>D218</xm:sqref>
        </x14:dataValidation>
        <x14:dataValidation type="list" allowBlank="1" showInputMessage="1" showErrorMessage="1" xr:uid="{A9AB823E-7FBA-495A-81B8-21075D7467AF}">
          <x14:formula1>
            <xm:f>'gamintojas su modeliu'!$F$231</xm:f>
          </x14:formula1>
          <xm:sqref>D224</xm:sqref>
        </x14:dataValidation>
        <x14:dataValidation type="list" allowBlank="1" showInputMessage="1" showErrorMessage="1" xr:uid="{815BBF64-6D12-4D32-A4CA-97339D200342}">
          <x14:formula1>
            <xm:f>'tik gamintojas be modelio'!$E$72</xm:f>
          </x14:formula1>
          <xm:sqref>C133</xm:sqref>
        </x14:dataValidation>
        <x14:dataValidation type="list" allowBlank="1" showInputMessage="1" showErrorMessage="1" xr:uid="{F2B75452-836E-405F-A788-B8C42E1645B5}">
          <x14:formula1>
            <xm:f>'gamintojas su modeliu'!$F$138</xm:f>
          </x14:formula1>
          <xm:sqref>D133</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C10</xm:sqref>
        </x14:dataValidation>
        <x14:dataValidation type="list" allowBlank="1" showInputMessage="1" showErrorMessage="1" xr:uid="{2E65DEF3-AA12-4E6B-BAB2-98ADF9A2BE4F}">
          <x14:formula1>
            <xm:f>'gamintojas su modeliu'!$F$10</xm:f>
          </x14:formula1>
          <xm:sqref>D10</xm:sqref>
        </x14:dataValidation>
        <x14:dataValidation type="list" allowBlank="1" showInputMessage="1" showErrorMessage="1" xr:uid="{83BDD98E-CF25-4491-94F0-5465640613E1}">
          <x14:formula1>
            <xm:f>'tik gamintojas be modelio'!$E$10</xm:f>
          </x14:formula1>
          <xm:sqref>C12</xm:sqref>
        </x14:dataValidation>
        <x14:dataValidation type="list" allowBlank="1" showInputMessage="1" showErrorMessage="1" xr:uid="{15919D50-951F-495B-AFDB-0890366CEE10}">
          <x14:formula1>
            <xm:f>'tik gamintojas be modelio'!$E$11</xm:f>
          </x14:formula1>
          <xm:sqref>C13</xm:sqref>
        </x14:dataValidation>
        <x14:dataValidation type="list" allowBlank="1" showInputMessage="1" showErrorMessage="1" xr:uid="{643F591D-06FB-4E20-869C-B5E971151E1B}">
          <x14:formula1>
            <xm:f>'gamintojas su modeliu'!$F$12</xm:f>
          </x14:formula1>
          <xm:sqref>D12</xm:sqref>
        </x14:dataValidation>
        <x14:dataValidation type="list" allowBlank="1" showInputMessage="1" showErrorMessage="1" xr:uid="{40ED2AD6-EDD8-4F0E-A7E0-71ADFA59F136}">
          <x14:formula1>
            <xm:f>'gamintojas su modeliu'!$F$13</xm:f>
          </x14:formula1>
          <xm:sqref>D13</xm:sqref>
        </x14:dataValidation>
        <x14:dataValidation type="list" allowBlank="1" showInputMessage="1" showErrorMessage="1" xr:uid="{16F98FB9-2B93-41EC-B4B1-C82B9C0881E3}">
          <x14:formula1>
            <xm:f>'tik gamintojas be modelio'!$E$14</xm:f>
          </x14:formula1>
          <xm:sqref>C16</xm:sqref>
        </x14:dataValidation>
        <x14:dataValidation type="list" allowBlank="1" showInputMessage="1" showErrorMessage="1" xr:uid="{B72CB191-10C0-4C5A-B6BD-0134A14E5282}">
          <x14:formula1>
            <xm:f>'tik gamintojas be modelio'!$E$15</xm:f>
          </x14:formula1>
          <xm:sqref>C17</xm:sqref>
        </x14:dataValidation>
        <x14:dataValidation type="list" allowBlank="1" showInputMessage="1" showErrorMessage="1" xr:uid="{9739A3B8-69FD-4A35-ACAA-20229D142345}">
          <x14:formula1>
            <xm:f>'tik gamintojas be modelio'!$E$16</xm:f>
          </x14:formula1>
          <xm:sqref>C18</xm:sqref>
        </x14:dataValidation>
        <x14:dataValidation type="list" allowBlank="1" showInputMessage="1" showErrorMessage="1" xr:uid="{6C268516-477B-4E3D-8B6D-B1E7949E0B60}">
          <x14:formula1>
            <xm:f>'tik gamintojas be modelio'!$E$17</xm:f>
          </x14:formula1>
          <xm:sqref>C19</xm:sqref>
        </x14:dataValidation>
        <x14:dataValidation type="list" allowBlank="1" showInputMessage="1" showErrorMessage="1" xr:uid="{F1DD8F57-4521-4B27-AADA-8F40315C8109}">
          <x14:formula1>
            <xm:f>'gamintojas su modeliu'!$F$17</xm:f>
          </x14:formula1>
          <xm:sqref>D16</xm:sqref>
        </x14:dataValidation>
        <x14:dataValidation type="list" allowBlank="1" showInputMessage="1" showErrorMessage="1" xr:uid="{1E837DA5-795B-4686-8670-C33CAD33C78B}">
          <x14:formula1>
            <xm:f>'gamintojas su modeliu'!$F$18</xm:f>
          </x14:formula1>
          <xm:sqref>D17</xm:sqref>
        </x14:dataValidation>
        <x14:dataValidation type="list" allowBlank="1" showInputMessage="1" showErrorMessage="1" xr:uid="{F5C2A5D5-D40A-4316-AA04-36127D5656AB}">
          <x14:formula1>
            <xm:f>'gamintojas su modeliu'!$F$45</xm:f>
          </x14:formula1>
          <xm:sqref>D18 D43</xm:sqref>
        </x14:dataValidation>
        <x14:dataValidation type="list" allowBlank="1" showInputMessage="1" showErrorMessage="1" xr:uid="{5CD73A94-AD5F-479D-9619-A2A8D950EDCD}">
          <x14:formula1>
            <xm:f>'gamintojas su modeliu'!$F$20</xm:f>
          </x14:formula1>
          <xm:sqref>D19</xm:sqref>
        </x14:dataValidation>
        <x14:dataValidation type="list" allowBlank="1" showInputMessage="1" showErrorMessage="1" xr:uid="{5A903921-589C-453A-B8CC-3974D88544E7}">
          <x14:formula1>
            <xm:f>'tik gamintojas be modelio'!$E$19</xm:f>
          </x14:formula1>
          <xm:sqref>C23</xm:sqref>
        </x14:dataValidation>
        <x14:dataValidation type="list" allowBlank="1" showInputMessage="1" showErrorMessage="1" xr:uid="{CF46A5C7-DDEE-4440-BD33-AD50A2F2289F}">
          <x14:formula1>
            <xm:f>'tik gamintojas be modelio'!$E$20</xm:f>
          </x14:formula1>
          <xm:sqref>C24</xm:sqref>
        </x14:dataValidation>
        <x14:dataValidation type="list" allowBlank="1" showInputMessage="1" showErrorMessage="1" xr:uid="{7EE0DBAD-3C55-4207-B893-412D233445F1}">
          <x14:formula1>
            <xm:f>'tik gamintojas be modelio'!$E$21</xm:f>
          </x14:formula1>
          <xm:sqref>C25:C26</xm:sqref>
        </x14:dataValidation>
        <x14:dataValidation type="list" allowBlank="1" showInputMessage="1" showErrorMessage="1" xr:uid="{99074405-2CED-4D18-8A45-7DAD922ECF61}">
          <x14:formula1>
            <xm:f>'gamintojas su modeliu'!$F$24</xm:f>
          </x14:formula1>
          <xm:sqref>D23</xm:sqref>
        </x14:dataValidation>
        <x14:dataValidation type="list" allowBlank="1" showInputMessage="1" showErrorMessage="1" xr:uid="{71227F0D-05F3-43E0-9FE1-24D2E007389D}">
          <x14:formula1>
            <xm:f>'gamintojas su modeliu'!$F$25</xm:f>
          </x14:formula1>
          <xm:sqref>D24</xm:sqref>
        </x14:dataValidation>
        <x14:dataValidation type="list" allowBlank="1" showInputMessage="1" showErrorMessage="1" xr:uid="{F4CD273D-26B4-444B-8002-12B2F5E34741}">
          <x14:formula1>
            <xm:f>'tik gamintojas be modelio'!$E$23</xm:f>
          </x14:formula1>
          <xm:sqref>C30</xm:sqref>
        </x14:dataValidation>
        <x14:dataValidation type="list" allowBlank="1" showInputMessage="1" showErrorMessage="1" xr:uid="{F46813AE-7DE7-4936-8778-B7F3083F6195}">
          <x14:formula1>
            <xm:f>'tik gamintojas be modelio'!$E$24</xm:f>
          </x14:formula1>
          <xm:sqref>C31</xm:sqref>
        </x14:dataValidation>
        <x14:dataValidation type="list" allowBlank="1" showInputMessage="1" showErrorMessage="1" xr:uid="{3F215350-062A-4E71-90A7-ABC88D6711EC}">
          <x14:formula1>
            <xm:f>'tik gamintojas be modelio'!$E$25</xm:f>
          </x14:formula1>
          <xm:sqref>C32</xm:sqref>
        </x14:dataValidation>
        <x14:dataValidation type="list" allowBlank="1" showInputMessage="1" showErrorMessage="1" xr:uid="{0DF6A838-EA3C-4760-9329-552BD8E8B88E}">
          <x14:formula1>
            <xm:f>'gamintojas su modeliu'!$F$31</xm:f>
          </x14:formula1>
          <xm:sqref>D30</xm:sqref>
        </x14:dataValidation>
        <x14:dataValidation type="list" allowBlank="1" showInputMessage="1" showErrorMessage="1" xr:uid="{DE556A9B-9F8A-4CC0-BDEF-9F974F3DF6FA}">
          <x14:formula1>
            <xm:f>'gamintojas su modeliu'!$F$32</xm:f>
          </x14:formula1>
          <xm:sqref>D31</xm:sqref>
        </x14:dataValidation>
        <x14:dataValidation type="list" allowBlank="1" showInputMessage="1" showErrorMessage="1" xr:uid="{CA99211B-2107-40F6-BAB6-011F4C914207}">
          <x14:formula1>
            <xm:f>'tik gamintojas be modelio'!$E$27</xm:f>
          </x14:formula1>
          <xm:sqref>C36</xm:sqref>
        </x14:dataValidation>
        <x14:dataValidation type="list" allowBlank="1" showInputMessage="1" showErrorMessage="1" xr:uid="{CD1A8329-65AB-4661-8B91-99BC15D3EC84}">
          <x14:formula1>
            <xm:f>'tik gamintojas be modelio'!$E$28</xm:f>
          </x14:formula1>
          <xm:sqref>C37</xm:sqref>
        </x14:dataValidation>
        <x14:dataValidation type="list" allowBlank="1" showInputMessage="1" showErrorMessage="1" xr:uid="{45DDB9F7-5249-49A8-AC40-CB0B53E04574}">
          <x14:formula1>
            <xm:f>'gamintojas su modeliu'!$F$37</xm:f>
          </x14:formula1>
          <xm:sqref>D36</xm:sqref>
        </x14:dataValidation>
        <x14:dataValidation type="list" allowBlank="1" showInputMessage="1" showErrorMessage="1" xr:uid="{9ED63BE4-E2CF-463A-8B02-F373AAC5DA3D}">
          <x14:formula1>
            <xm:f>'gamintojas su modeliu'!$F$38</xm:f>
          </x14:formula1>
          <xm:sqref>D37</xm:sqref>
        </x14:dataValidation>
        <x14:dataValidation type="list" allowBlank="1" showInputMessage="1" showErrorMessage="1" xr:uid="{315A55D3-5231-4952-8AE6-DBF3BE9B1456}">
          <x14:formula1>
            <xm:f>'tik gamintojas be modelio'!$E$31</xm:f>
          </x14:formula1>
          <xm:sqref>C40</xm:sqref>
        </x14:dataValidation>
        <x14:dataValidation type="list" allowBlank="1" showInputMessage="1" showErrorMessage="1" xr:uid="{3D2D7857-2DF4-4563-A6C0-459CCE413013}">
          <x14:formula1>
            <xm:f>'tik gamintojas be modelio'!$E$33</xm:f>
          </x14:formula1>
          <xm:sqref>C42</xm:sqref>
        </x14:dataValidation>
        <x14:dataValidation type="list" allowBlank="1" showInputMessage="1" showErrorMessage="1" xr:uid="{747C48CF-B44E-4245-9E94-AB5DF8A2806B}">
          <x14:formula1>
            <xm:f>'tik gamintojas be modelio'!$E$34</xm:f>
          </x14:formula1>
          <xm:sqref>C43</xm:sqref>
        </x14:dataValidation>
        <x14:dataValidation type="list" allowBlank="1" showInputMessage="1" showErrorMessage="1" xr:uid="{1F111828-F3DE-4EC5-AE59-D250F6042159}">
          <x14:formula1>
            <xm:f>'tik gamintojas be modelio'!$E$35</xm:f>
          </x14:formula1>
          <xm:sqref>C44</xm:sqref>
        </x14:dataValidation>
        <x14:dataValidation type="list" allowBlank="1" showInputMessage="1" showErrorMessage="1" xr:uid="{EAF0A55F-B1D7-4C85-A705-6FBAF97D841C}">
          <x14:formula1>
            <xm:f>'gamintojas su modeliu'!$F$42:$F$43</xm:f>
          </x14:formula1>
          <xm:sqref>D40:D41</xm:sqref>
        </x14:dataValidation>
        <x14:dataValidation type="list" allowBlank="1" showInputMessage="1" showErrorMessage="1" xr:uid="{A71AD145-7C8C-4741-8A6D-E01FCE0F6F68}">
          <x14:formula1>
            <xm:f>'gamintojas su modeliu'!$F$44</xm:f>
          </x14:formula1>
          <xm:sqref>D42</xm:sqref>
        </x14:dataValidation>
        <x14:dataValidation type="list" allowBlank="1" showInputMessage="1" showErrorMessage="1" xr:uid="{2A6CA338-E646-4A4F-A740-5C86A6DD6770}">
          <x14:formula1>
            <xm:f>'gamintojas su modeliu'!$F$46</xm:f>
          </x14:formula1>
          <xm:sqref>D44</xm:sqref>
        </x14:dataValidation>
        <x14:dataValidation type="list" allowBlank="1" showInputMessage="1" showErrorMessage="1" xr:uid="{45CF8810-0DCE-46CB-8A12-BF2B6CA08B27}">
          <x14:formula1>
            <xm:f>'tik gamintojas be modelio'!$E$37</xm:f>
          </x14:formula1>
          <xm:sqref>C48</xm:sqref>
        </x14:dataValidation>
        <x14:dataValidation type="list" allowBlank="1" showInputMessage="1" showErrorMessage="1" xr:uid="{A44B9520-5556-48B4-98B1-C8DA778CF0F7}">
          <x14:formula1>
            <xm:f>'tik gamintojas be modelio'!$E$38</xm:f>
          </x14:formula1>
          <xm:sqref>C49:C50</xm:sqref>
        </x14:dataValidation>
        <x14:dataValidation type="list" allowBlank="1" showInputMessage="1" showErrorMessage="1" xr:uid="{D53E44E8-FC7A-4B3B-A6B0-3BCED8760D23}">
          <x14:formula1>
            <xm:f>'tik gamintojas be modelio'!$E$39</xm:f>
          </x14:formula1>
          <xm:sqref>C51</xm:sqref>
        </x14:dataValidation>
        <x14:dataValidation type="list" allowBlank="1" showInputMessage="1" showErrorMessage="1" xr:uid="{CBEA6592-992A-4D94-B41D-97B103B7528E}">
          <x14:formula1>
            <xm:f>'tik gamintojas be modelio'!$E$40</xm:f>
          </x14:formula1>
          <xm:sqref>C52:C53</xm:sqref>
        </x14:dataValidation>
        <x14:dataValidation type="list" allowBlank="1" showInputMessage="1" showErrorMessage="1" xr:uid="{EF1341D6-9176-4FBB-A8F8-AC6EDA149D6F}">
          <x14:formula1>
            <xm:f>'gamintojas su modeliu'!$F$50</xm:f>
          </x14:formula1>
          <xm:sqref>D48</xm:sqref>
        </x14:dataValidation>
        <x14:dataValidation type="list" allowBlank="1" showInputMessage="1" showErrorMessage="1" xr:uid="{462E0D5F-5440-43D8-9794-635651FCB1BA}">
          <x14:formula1>
            <xm:f>'gamintojas su modeliu'!$F$51:$F$52</xm:f>
          </x14:formula1>
          <xm:sqref>D49:D50</xm:sqref>
        </x14:dataValidation>
        <x14:dataValidation type="list" allowBlank="1" showInputMessage="1" showErrorMessage="1" xr:uid="{D1E09596-4D49-45DE-AA1B-E1BF1E39154C}">
          <x14:formula1>
            <xm:f>'gamintojas su modeliu'!$F$53</xm:f>
          </x14:formula1>
          <xm:sqref>D51</xm:sqref>
        </x14:dataValidation>
        <x14:dataValidation type="list" allowBlank="1" showInputMessage="1" showErrorMessage="1" xr:uid="{75462552-7CC7-4E9E-BE4A-92C4183AEDC8}">
          <x14:formula1>
            <xm:f>'gamintojas su modeliu'!$F$54:$F$55</xm:f>
          </x14:formula1>
          <xm:sqref>D52:D53</xm:sqref>
        </x14:dataValidation>
        <x14:dataValidation type="list" allowBlank="1" showInputMessage="1" showErrorMessage="1" xr:uid="{3600CBEC-1BC9-4680-9114-B42B9E35977B}">
          <x14:formula1>
            <xm:f>'tik gamintojas be modelio'!$E$43</xm:f>
          </x14:formula1>
          <xm:sqref>C57:C62 C149:C154</xm:sqref>
        </x14:dataValidation>
        <x14:dataValidation type="list" allowBlank="1" showInputMessage="1" showErrorMessage="1" xr:uid="{98A27401-1217-4477-B38A-F35D783BA8EC}">
          <x14:formula1>
            <xm:f>'tik gamintojas be modelio'!$E$44</xm:f>
          </x14:formula1>
          <xm:sqref>C63:C68 C155:C160</xm:sqref>
        </x14:dataValidation>
        <x14:dataValidation type="list" allowBlank="1" showInputMessage="1" showErrorMessage="1" xr:uid="{9B4C7772-5340-4666-BDBB-72B2774B9914}">
          <x14:formula1>
            <xm:f>'tik gamintojas be modelio'!$E$45</xm:f>
          </x14:formula1>
          <xm:sqref>C69:C74 C161:C166</xm:sqref>
        </x14:dataValidation>
        <x14:dataValidation type="list" allowBlank="1" showInputMessage="1" showErrorMessage="1" xr:uid="{576B72D1-AB6A-44AF-920D-E55F1EF2A1A9}">
          <x14:formula1>
            <xm:f>'tik gamintojas be modelio'!$E$46</xm:f>
          </x14:formula1>
          <xm:sqref>C75:C80 C167:C172</xm:sqref>
        </x14:dataValidation>
        <x14:dataValidation type="list" allowBlank="1" showInputMessage="1" showErrorMessage="1" xr:uid="{9261369B-392F-48C9-81D6-90F3FD98E993}">
          <x14:formula1>
            <xm:f>'tik gamintojas be modelio'!$E$47</xm:f>
          </x14:formula1>
          <xm:sqref>C81:C86 C173:C178</xm:sqref>
        </x14:dataValidation>
        <x14:dataValidation type="list" allowBlank="1" showInputMessage="1" showErrorMessage="1" xr:uid="{F3080A05-35F1-49DB-A637-2C69B24DD09C}">
          <x14:formula1>
            <xm:f>'tik gamintojas be modelio'!$E$48</xm:f>
          </x14:formula1>
          <xm:sqref>C87:C92 C179:C184</xm:sqref>
        </x14:dataValidation>
        <x14:dataValidation type="list" allowBlank="1" showInputMessage="1" showErrorMessage="1" xr:uid="{5952B425-BB2F-4D4D-A1BF-C7D385486529}">
          <x14:formula1>
            <xm:f>'gamintojas su modeliu'!$F$60:$F$65</xm:f>
          </x14:formula1>
          <xm:sqref>D57:D62 D149:D154</xm:sqref>
        </x14:dataValidation>
        <x14:dataValidation type="list" allowBlank="1" showInputMessage="1" showErrorMessage="1" xr:uid="{9F6E20AF-6058-4D00-8CC9-B177F8C8649F}">
          <x14:formula1>
            <xm:f>'gamintojas su modeliu'!$F$66:$F$71</xm:f>
          </x14:formula1>
          <xm:sqref>D63:D68 D155:D160</xm:sqref>
        </x14:dataValidation>
        <x14:dataValidation type="list" allowBlank="1" showInputMessage="1" showErrorMessage="1" xr:uid="{E82BAE63-3AD3-492F-9526-CBFB8ACA5C02}">
          <x14:formula1>
            <xm:f>'gamintojas su modeliu'!$F$72:$F$77</xm:f>
          </x14:formula1>
          <xm:sqref>D69:D74 D161:D166</xm:sqref>
        </x14:dataValidation>
        <x14:dataValidation type="list" allowBlank="1" showInputMessage="1" showErrorMessage="1" xr:uid="{2F171EBC-B38B-48AF-B5DC-6CC83F5FD882}">
          <x14:formula1>
            <xm:f>'gamintojas su modeliu'!$F$78:$F$83</xm:f>
          </x14:formula1>
          <xm:sqref>D75:D80 D167:D172</xm:sqref>
        </x14:dataValidation>
        <x14:dataValidation type="list" allowBlank="1" showInputMessage="1" showErrorMessage="1" xr:uid="{DA354ABB-1CC9-457D-9B6A-04E1DF07CA62}">
          <x14:formula1>
            <xm:f>'gamintojas su modeliu'!$F$84:$F$89</xm:f>
          </x14:formula1>
          <xm:sqref>D81:D86 D173:D178</xm:sqref>
        </x14:dataValidation>
        <x14:dataValidation type="list" allowBlank="1" showInputMessage="1" showErrorMessage="1" xr:uid="{9AC26DD8-7878-43CE-9700-DB4140607D22}">
          <x14:formula1>
            <xm:f>'gamintojas su modeliu'!$F$90:$F$95</xm:f>
          </x14:formula1>
          <xm:sqref>D87:D92 D179:D184</xm:sqref>
        </x14:dataValidation>
        <x14:dataValidation type="list" allowBlank="1" showInputMessage="1" showErrorMessage="1" xr:uid="{919ED6FC-5306-4471-803C-EF4960BB8852}">
          <x14:formula1>
            <xm:f>'tik gamintojas be modelio'!$E$49</xm:f>
          </x14:formula1>
          <xm:sqref>C93</xm:sqref>
        </x14:dataValidation>
        <x14:dataValidation type="list" allowBlank="1" showInputMessage="1" showErrorMessage="1" xr:uid="{06EDCE85-4B05-40C7-807E-DFB1A8DB60EA}">
          <x14:formula1>
            <xm:f>'tik gamintojas be modelio'!$E$50</xm:f>
          </x14:formula1>
          <xm:sqref>C94</xm:sqref>
        </x14:dataValidation>
        <x14:dataValidation type="list" allowBlank="1" showInputMessage="1" showErrorMessage="1" xr:uid="{C8A0089D-8E59-4709-80A9-8D5BCB6ABB17}">
          <x14:formula1>
            <xm:f>'tik gamintojas be modelio'!$E$51</xm:f>
          </x14:formula1>
          <xm:sqref>C95</xm:sqref>
        </x14:dataValidation>
        <x14:dataValidation type="list" allowBlank="1" showInputMessage="1" showErrorMessage="1" xr:uid="{B3841F7D-87A1-4C9C-8054-2DB224758E73}">
          <x14:formula1>
            <xm:f>'gamintojas su modeliu'!$F$96</xm:f>
          </x14:formula1>
          <xm:sqref>D93</xm:sqref>
        </x14:dataValidation>
        <x14:dataValidation type="list" allowBlank="1" showInputMessage="1" showErrorMessage="1" xr:uid="{D2EC5082-B8B2-4624-8C81-A949C9B72EB4}">
          <x14:formula1>
            <xm:f>'gamintojas su modeliu'!$F$97</xm:f>
          </x14:formula1>
          <xm:sqref>D94</xm:sqref>
        </x14:dataValidation>
        <x14:dataValidation type="list" allowBlank="1" showInputMessage="1" showErrorMessage="1" xr:uid="{3E54E86F-3579-45B1-AE5E-BE264CF228F6}">
          <x14:formula1>
            <xm:f>'gamintojas su modeliu'!$F$98</xm:f>
          </x14:formula1>
          <xm:sqref>D95</xm:sqref>
        </x14:dataValidation>
        <x14:dataValidation type="list" allowBlank="1" showInputMessage="1" showErrorMessage="1" xr:uid="{D468EFC8-227B-4B42-848D-F0FB470646D0}">
          <x14:formula1>
            <xm:f>'tik gamintojas be modelio'!$E$53</xm:f>
          </x14:formula1>
          <xm:sqref>C97:C100</xm:sqref>
        </x14:dataValidation>
        <x14:dataValidation type="list" allowBlank="1" showInputMessage="1" showErrorMessage="1" xr:uid="{777B0674-03F2-4C89-BECB-BCBACBE15735}">
          <x14:formula1>
            <xm:f>'tik gamintojas be modelio'!$E$55</xm:f>
          </x14:formula1>
          <xm:sqref>C105:C108</xm:sqref>
        </x14:dataValidation>
        <x14:dataValidation type="list" allowBlank="1" showInputMessage="1" showErrorMessage="1" xr:uid="{6F582472-58DB-478E-A636-412F18F72B26}">
          <x14:formula1>
            <xm:f>'tik gamintojas be modelio'!$E$56</xm:f>
          </x14:formula1>
          <xm:sqref>C109:C110</xm:sqref>
        </x14:dataValidation>
        <x14:dataValidation type="list" allowBlank="1" showInputMessage="1" showErrorMessage="1" xr:uid="{D404A327-F97E-4D8D-9D3D-E399BCD4FA78}">
          <x14:formula1>
            <xm:f>'tik gamintojas be modelio'!$E$57</xm:f>
          </x14:formula1>
          <xm:sqref>C111:C112</xm:sqref>
        </x14:dataValidation>
        <x14:dataValidation type="list" allowBlank="1" showInputMessage="1" showErrorMessage="1" xr:uid="{85CC42D7-BA3F-49D5-967F-9888B8F0A488}">
          <x14:formula1>
            <xm:f>'tik gamintojas be modelio'!$E$58</xm:f>
          </x14:formula1>
          <xm:sqref>C113:C114</xm:sqref>
        </x14:dataValidation>
        <x14:dataValidation type="list" allowBlank="1" showInputMessage="1" showErrorMessage="1" xr:uid="{8C4B4B9E-D8A0-486D-A63F-866ACA206874}">
          <x14:formula1>
            <xm:f>'tik gamintojas be modelio'!$E$59</xm:f>
          </x14:formula1>
          <xm:sqref>C115:C117</xm:sqref>
        </x14:dataValidation>
        <x14:dataValidation type="list" allowBlank="1" showInputMessage="1" showErrorMessage="1" xr:uid="{382BD812-7263-40D4-B3FC-A238E50F38D8}">
          <x14:formula1>
            <xm:f>'tik gamintojas be modelio'!$E$60</xm:f>
          </x14:formula1>
          <xm:sqref>C118:C119</xm:sqref>
        </x14:dataValidation>
        <x14:dataValidation type="list" allowBlank="1" showInputMessage="1" showErrorMessage="1" xr:uid="{251D0EB4-77FC-4C15-914A-2690BB04C126}">
          <x14:formula1>
            <xm:f>'tik gamintojas be modelio'!$E$61</xm:f>
          </x14:formula1>
          <xm:sqref>C120</xm:sqref>
        </x14:dataValidation>
        <x14:dataValidation type="list" allowBlank="1" showInputMessage="1" showErrorMessage="1" xr:uid="{73460A7C-2EF9-44FB-84D1-BCBCE0667E9C}">
          <x14:formula1>
            <xm:f>'tik gamintojas be modelio'!$E$62</xm:f>
          </x14:formula1>
          <xm:sqref>C121</xm:sqref>
        </x14:dataValidation>
        <x14:dataValidation type="list" allowBlank="1" showInputMessage="1" showErrorMessage="1" xr:uid="{70F0F809-43B1-48AE-9E27-0F66E4C5D6DE}">
          <x14:formula1>
            <xm:f>'gamintojas su modeliu'!$F$125</xm:f>
          </x14:formula1>
          <xm:sqref>D120</xm:sqref>
        </x14:dataValidation>
        <x14:dataValidation type="list" allowBlank="1" showInputMessage="1" showErrorMessage="1" xr:uid="{AC125947-3A0D-4909-B81B-CD82DCC25D12}">
          <x14:formula1>
            <xm:f>'gamintojas su modeliu'!$F$126</xm:f>
          </x14:formula1>
          <xm:sqref>D121</xm:sqref>
        </x14:dataValidation>
        <x14:dataValidation type="list" allowBlank="1" showInputMessage="1" showErrorMessage="1" xr:uid="{8B4C40A7-5864-43EE-A369-06E50E279C97}">
          <x14:formula1>
            <xm:f>'tik gamintojas be modelio'!$E$64</xm:f>
          </x14:formula1>
          <xm:sqref>C124</xm:sqref>
        </x14:dataValidation>
        <x14:dataValidation type="list" allowBlank="1" showInputMessage="1" showErrorMessage="1" xr:uid="{84345A99-9925-4C3C-B81A-44EFFBFB88E8}">
          <x14:formula1>
            <xm:f>'tik gamintojas be modelio'!$E$65</xm:f>
          </x14:formula1>
          <xm:sqref>C125</xm:sqref>
        </x14:dataValidation>
        <x14:dataValidation type="list" allowBlank="1" showInputMessage="1" showErrorMessage="1" xr:uid="{A9C36E8D-6B4E-4757-98E3-6AC7D637A6AA}">
          <x14:formula1>
            <xm:f>'tik gamintojas be modelio'!$E$66</xm:f>
          </x14:formula1>
          <xm:sqref>C126</xm:sqref>
        </x14:dataValidation>
        <x14:dataValidation type="list" allowBlank="1" showInputMessage="1" showErrorMessage="1" xr:uid="{F6D7C869-DF82-4054-AB0B-16448E96CB25}">
          <x14:formula1>
            <xm:f>'tik gamintojas be modelio'!$E$67</xm:f>
          </x14:formula1>
          <xm:sqref>C127</xm:sqref>
        </x14:dataValidation>
        <x14:dataValidation type="list" allowBlank="1" showInputMessage="1" showErrorMessage="1" xr:uid="{6A37145D-B75D-4FBE-9606-72AF528EE796}">
          <x14:formula1>
            <xm:f>'tik gamintojas be modelio'!$E$68</xm:f>
          </x14:formula1>
          <xm:sqref>C128</xm:sqref>
        </x14:dataValidation>
        <x14:dataValidation type="list" allowBlank="1" showInputMessage="1" showErrorMessage="1" xr:uid="{0296C90C-1CA9-4077-B70D-79F9122A117C}">
          <x14:formula1>
            <xm:f>'tik gamintojas be modelio'!$E$70</xm:f>
          </x14:formula1>
          <xm:sqref>C131</xm:sqref>
        </x14:dataValidation>
        <x14:dataValidation type="list" allowBlank="1" showInputMessage="1" showErrorMessage="1" xr:uid="{CD8787B5-6D58-4C90-B3D6-4CF596C9F8FF}">
          <x14:formula1>
            <xm:f>'tik gamintojas be modelio'!$E$71</xm:f>
          </x14:formula1>
          <xm:sqref>C132</xm:sqref>
        </x14:dataValidation>
        <x14:dataValidation type="list" allowBlank="1" showInputMessage="1" showErrorMessage="1" xr:uid="{A757367B-F7FB-464C-BC16-2290F8B39C35}">
          <x14:formula1>
            <xm:f>'gamintojas su modeliu'!$F$136</xm:f>
          </x14:formula1>
          <xm:sqref>D131</xm:sqref>
        </x14:dataValidation>
        <x14:dataValidation type="list" allowBlank="1" showInputMessage="1" showErrorMessage="1" xr:uid="{3F4380B3-33DD-4624-ACF0-A321BF1C58C9}">
          <x14:formula1>
            <xm:f>'gamintojas su modeliu'!$F$137</xm:f>
          </x14:formula1>
          <xm:sqref>D132</xm:sqref>
        </x14:dataValidation>
        <x14:dataValidation type="list" allowBlank="1" showInputMessage="1" showErrorMessage="1" xr:uid="{4812C309-F443-427B-99F6-5BB29455E5D8}">
          <x14:formula1>
            <xm:f>'gamintojas su modeliu'!$F$129</xm:f>
          </x14:formula1>
          <xm:sqref>D124</xm:sqref>
        </x14:dataValidation>
        <x14:dataValidation type="list" allowBlank="1" showInputMessage="1" showErrorMessage="1" xr:uid="{9D6C516E-0A06-4B66-A764-8B89FBFAAFB7}">
          <x14:formula1>
            <xm:f>'gamintojas su modeliu'!$F$130</xm:f>
          </x14:formula1>
          <xm:sqref>D125</xm:sqref>
        </x14:dataValidation>
        <x14:dataValidation type="list" allowBlank="1" showInputMessage="1" showErrorMessage="1" xr:uid="{44971A49-FABA-4F4B-9C8E-B013E36CFD80}">
          <x14:formula1>
            <xm:f>'gamintojas su modeliu'!$F$131</xm:f>
          </x14:formula1>
          <xm:sqref>D126</xm:sqref>
        </x14:dataValidation>
        <x14:dataValidation type="list" allowBlank="1" showInputMessage="1" showErrorMessage="1" xr:uid="{1395CFB4-D0F5-48A0-9CA4-4D04D1585989}">
          <x14:formula1>
            <xm:f>'gamintojas su modeliu'!$F$132</xm:f>
          </x14:formula1>
          <xm:sqref>D127</xm:sqref>
        </x14:dataValidation>
        <x14:dataValidation type="list" allowBlank="1" showInputMessage="1" showErrorMessage="1" xr:uid="{F9877937-8527-443C-9662-146D3174B960}">
          <x14:formula1>
            <xm:f>'gamintojas su modeliu'!$F$133</xm:f>
          </x14:formula1>
          <xm:sqref>D128</xm:sqref>
        </x14:dataValidation>
        <x14:dataValidation type="list" allowBlank="1" showInputMessage="1" showErrorMessage="1" xr:uid="{74ABA578-9617-475E-95F3-ABA5B81A4D81}">
          <x14:formula1>
            <xm:f>'tik gamintojas be modelio'!$E$73</xm:f>
          </x14:formula1>
          <xm:sqref>C134</xm:sqref>
        </x14:dataValidation>
        <x14:dataValidation type="list" allowBlank="1" showInputMessage="1" showErrorMessage="1" xr:uid="{96F20CFF-7FD2-471D-8156-AF6990F40003}">
          <x14:formula1>
            <xm:f>'tik gamintojas be modelio'!$E$74</xm:f>
          </x14:formula1>
          <xm:sqref>C135</xm:sqref>
        </x14:dataValidation>
        <x14:dataValidation type="list" allowBlank="1" showInputMessage="1" showErrorMessage="1" xr:uid="{15FC127F-07B3-4E32-A784-23139ED1F6E7}">
          <x14:formula1>
            <xm:f>'tik gamintojas be modelio'!$E$75</xm:f>
          </x14:formula1>
          <xm:sqref>C136</xm:sqref>
        </x14:dataValidation>
        <x14:dataValidation type="list" allowBlank="1" showInputMessage="1" showErrorMessage="1" xr:uid="{D6BDB597-5D8C-4949-93A9-9FA22838207B}">
          <x14:formula1>
            <xm:f>'tik gamintojas be modelio'!$E$76</xm:f>
          </x14:formula1>
          <xm:sqref>C137</xm:sqref>
        </x14:dataValidation>
        <x14:dataValidation type="list" allowBlank="1" showInputMessage="1" showErrorMessage="1" xr:uid="{301246F9-DB2A-47F2-AF89-1391FA65364D}">
          <x14:formula1>
            <xm:f>'tik gamintojas be modelio'!$E$77</xm:f>
          </x14:formula1>
          <xm:sqref>C138</xm:sqref>
        </x14:dataValidation>
        <x14:dataValidation type="list" allowBlank="1" showInputMessage="1" showErrorMessage="1" xr:uid="{B6136E05-C04D-410F-9C7C-5D1F1C8E9C1F}">
          <x14:formula1>
            <xm:f>'gamintojas su modeliu'!$F$139</xm:f>
          </x14:formula1>
          <xm:sqref>D134</xm:sqref>
        </x14:dataValidation>
        <x14:dataValidation type="list" allowBlank="1" showInputMessage="1" showErrorMessage="1" xr:uid="{ED894827-6050-4899-A8E7-6B0B6821658E}">
          <x14:formula1>
            <xm:f>'gamintojas su modeliu'!$F$140</xm:f>
          </x14:formula1>
          <xm:sqref>D135</xm:sqref>
        </x14:dataValidation>
        <x14:dataValidation type="list" allowBlank="1" showInputMessage="1" showErrorMessage="1" xr:uid="{92A51915-6E71-458A-8F3D-F2BC348E9117}">
          <x14:formula1>
            <xm:f>'gamintojas su modeliu'!$F$141</xm:f>
          </x14:formula1>
          <xm:sqref>D136</xm:sqref>
        </x14:dataValidation>
        <x14:dataValidation type="list" allowBlank="1" showInputMessage="1" showErrorMessage="1" xr:uid="{4B28D885-CCD4-4CA1-B2B9-E621721CAEAB}">
          <x14:formula1>
            <xm:f>'gamintojas su modeliu'!$F$142</xm:f>
          </x14:formula1>
          <xm:sqref>D137</xm:sqref>
        </x14:dataValidation>
        <x14:dataValidation type="list" allowBlank="1" showInputMessage="1" showErrorMessage="1" xr:uid="{A3D0FBDE-D2BA-4DF3-90B2-3156AFFBCDE8}">
          <x14:formula1>
            <xm:f>'gamintojas su modeliu'!$F$143</xm:f>
          </x14:formula1>
          <xm:sqref>D138</xm:sqref>
        </x14:dataValidation>
        <x14:dataValidation type="list" allowBlank="1" showInputMessage="1" showErrorMessage="1" xr:uid="{F9638F81-D489-4653-A915-710F86C7DFDC}">
          <x14:formula1>
            <xm:f>'tik gamintojas be modelio'!$E$79</xm:f>
          </x14:formula1>
          <xm:sqref>C140</xm:sqref>
        </x14:dataValidation>
        <x14:dataValidation type="list" allowBlank="1" showInputMessage="1" showErrorMessage="1" xr:uid="{F1CA62D1-84A1-4D76-A387-2BAAD3E01499}">
          <x14:formula1>
            <xm:f>'gamintojas su modeliu'!$F$145</xm:f>
          </x14:formula1>
          <xm:sqref>D140</xm:sqref>
        </x14:dataValidation>
        <x14:dataValidation type="list" allowBlank="1" showInputMessage="1" showErrorMessage="1" xr:uid="{3A44569B-793E-43B3-8113-F391B0C32C77}">
          <x14:formula1>
            <xm:f>'tik gamintojas be modelio'!$E$81</xm:f>
          </x14:formula1>
          <xm:sqref>C142</xm:sqref>
        </x14:dataValidation>
        <x14:dataValidation type="list" allowBlank="1" showInputMessage="1" showErrorMessage="1" xr:uid="{643D4266-1EFF-4C7C-B86A-1805CFB97761}">
          <x14:formula1>
            <xm:f>'tik gamintojas be modelio'!$E$82</xm:f>
          </x14:formula1>
          <xm:sqref>C143</xm:sqref>
        </x14:dataValidation>
        <x14:dataValidation type="list" allowBlank="1" showInputMessage="1" showErrorMessage="1" xr:uid="{7675F398-FFA2-455C-9BAD-7874825D00C2}">
          <x14:formula1>
            <xm:f>'tik gamintojas be modelio'!$E$83</xm:f>
          </x14:formula1>
          <xm:sqref>C144</xm:sqref>
        </x14:dataValidation>
        <x14:dataValidation type="list" allowBlank="1" showInputMessage="1" showErrorMessage="1" xr:uid="{D3163AAF-E8A7-437A-B551-8206E6BDFA04}">
          <x14:formula1>
            <xm:f>'tik gamintojas be modelio'!$E$84</xm:f>
          </x14:formula1>
          <xm:sqref>C145</xm:sqref>
        </x14:dataValidation>
        <x14:dataValidation type="list" allowBlank="1" showInputMessage="1" showErrorMessage="1" xr:uid="{99DBD57E-D150-4A2E-85FF-BB991A503D37}">
          <x14:formula1>
            <xm:f>'gamintojas su modeliu'!$F$147</xm:f>
          </x14:formula1>
          <xm:sqref>D142</xm:sqref>
        </x14:dataValidation>
        <x14:dataValidation type="list" allowBlank="1" showInputMessage="1" showErrorMessage="1" xr:uid="{1F0E21F3-41B7-473C-BF84-DDF942C94735}">
          <x14:formula1>
            <xm:f>'gamintojas su modeliu'!$F$148</xm:f>
          </x14:formula1>
          <xm:sqref>D143</xm:sqref>
        </x14:dataValidation>
        <x14:dataValidation type="list" allowBlank="1" showInputMessage="1" showErrorMessage="1" xr:uid="{579350F6-7DFD-4FD7-9FE4-F604E7B5554A}">
          <x14:formula1>
            <xm:f>'gamintojas su modeliu'!$F$149</xm:f>
          </x14:formula1>
          <xm:sqref>D144</xm:sqref>
        </x14:dataValidation>
        <x14:dataValidation type="list" allowBlank="1" showInputMessage="1" showErrorMessage="1" xr:uid="{66177BC0-2B18-45E6-A91F-A8BB6DAC1543}">
          <x14:formula1>
            <xm:f>'tik gamintojas be modelio'!$E$85</xm:f>
          </x14:formula1>
          <xm:sqref>C146</xm:sqref>
        </x14:dataValidation>
        <x14:dataValidation type="list" allowBlank="1" showInputMessage="1" showErrorMessage="1" xr:uid="{D9554A54-5B5B-484C-A6A7-E904081AC038}">
          <x14:formula1>
            <xm:f>'tik gamintojas be modelio'!$E$86</xm:f>
          </x14:formula1>
          <xm:sqref>C147</xm:sqref>
        </x14:dataValidation>
        <x14:dataValidation type="list" allowBlank="1" showInputMessage="1" showErrorMessage="1" xr:uid="{21E41E48-CB73-4ECA-B033-72EDCF0DEEA4}">
          <x14:formula1>
            <xm:f>'gamintojas su modeliu'!$F$151</xm:f>
          </x14:formula1>
          <xm:sqref>D146</xm:sqref>
        </x14:dataValidation>
        <x14:dataValidation type="list" allowBlank="1" showInputMessage="1" showErrorMessage="1" xr:uid="{70E2276F-12D8-4719-A63C-4E4D9341091A}">
          <x14:formula1>
            <xm:f>'gamintojas su modeliu'!$F$152</xm:f>
          </x14:formula1>
          <xm:sqref>D147</xm:sqref>
        </x14:dataValidation>
        <x14:dataValidation type="list" allowBlank="1" showInputMessage="1" showErrorMessage="1" xr:uid="{0C65EC43-EF9B-4314-97CD-9819DD871348}">
          <x14:formula1>
            <xm:f>'tik gamintojas be modelio'!$E$95</xm:f>
          </x14:formula1>
          <xm:sqref>C185:C187</xm:sqref>
        </x14:dataValidation>
        <x14:dataValidation type="list" allowBlank="1" showInputMessage="1" showErrorMessage="1" xr:uid="{A61D0FE2-FFE3-4B9A-A210-9ED40620435B}">
          <x14:formula1>
            <xm:f>'tik gamintojas be modelio'!$E$96</xm:f>
          </x14:formula1>
          <xm:sqref>C188:C190</xm:sqref>
        </x14:dataValidation>
        <x14:dataValidation type="list" allowBlank="1" showInputMessage="1" showErrorMessage="1" xr:uid="{8BDCFAE5-E0B3-410B-8ADE-70BC6B21DC76}">
          <x14:formula1>
            <xm:f>'tik gamintojas be modelio'!$E$97</xm:f>
          </x14:formula1>
          <xm:sqref>C191:C193</xm:sqref>
        </x14:dataValidation>
        <x14:dataValidation type="list" allowBlank="1" showInputMessage="1" showErrorMessage="1" xr:uid="{6163237B-4733-4870-8705-AB8A5591BB13}">
          <x14:formula1>
            <xm:f>'gamintojas su modeliu'!$F$191:$F$193</xm:f>
          </x14:formula1>
          <xm:sqref>D185:D187</xm:sqref>
        </x14:dataValidation>
        <x14:dataValidation type="list" allowBlank="1" showInputMessage="1" showErrorMessage="1" xr:uid="{C4E08590-80B2-4391-97EE-D6EE19EC06AA}">
          <x14:formula1>
            <xm:f>'gamintojas su modeliu'!$F$194:$F$196</xm:f>
          </x14:formula1>
          <xm:sqref>D188:D190</xm:sqref>
        </x14:dataValidation>
        <x14:dataValidation type="list" allowBlank="1" showInputMessage="1" showErrorMessage="1" xr:uid="{A7885333-E39B-43AA-B394-3A1FB0F3F96E}">
          <x14:formula1>
            <xm:f>'gamintojas su modeliu'!$F$197:$F$199</xm:f>
          </x14:formula1>
          <xm:sqref>D191:D193</xm:sqref>
        </x14:dataValidation>
        <x14:dataValidation type="list" allowBlank="1" showInputMessage="1" showErrorMessage="1" xr:uid="{13787254-2967-4A26-92C6-B2EF704E1C3F}">
          <x14:formula1>
            <xm:f>'tik gamintojas be modelio'!$E$100</xm:f>
          </x14:formula1>
          <xm:sqref>C203 C197:C199</xm:sqref>
        </x14:dataValidation>
        <x14:dataValidation type="list" allowBlank="1" showInputMessage="1" showErrorMessage="1" xr:uid="{8C3093C2-454F-44C8-A314-1D4DBDE066A6}">
          <x14:formula1>
            <xm:f>'tik gamintojas be modelio'!$E$101</xm:f>
          </x14:formula1>
          <xm:sqref>C204</xm:sqref>
        </x14:dataValidation>
        <x14:dataValidation type="list" allowBlank="1" showInputMessage="1" showErrorMessage="1" xr:uid="{4C47E699-51C8-4AC8-ADDB-22F02A2EE1BA}">
          <x14:formula1>
            <xm:f>'gamintojas su modeliu'!$F$210</xm:f>
          </x14:formula1>
          <xm:sqref>D203</xm:sqref>
        </x14:dataValidation>
        <x14:dataValidation type="list" allowBlank="1" showInputMessage="1" showErrorMessage="1" xr:uid="{4C4BA466-4BFF-4D5F-A599-E7945DAA3C76}">
          <x14:formula1>
            <xm:f>'tik gamintojas be modelio'!$E$102</xm:f>
          </x14:formula1>
          <xm:sqref>C209</xm:sqref>
        </x14:dataValidation>
        <x14:dataValidation type="list" allowBlank="1" showInputMessage="1" showErrorMessage="1" xr:uid="{96A38C74-BDC7-466C-8C8F-FEC07B6766DF}">
          <x14:formula1>
            <xm:f>'tik gamintojas be modelio'!$E$103</xm:f>
          </x14:formula1>
          <xm:sqref>C210</xm:sqref>
        </x14:dataValidation>
        <x14:dataValidation type="list" allowBlank="1" showInputMessage="1" showErrorMessage="1" xr:uid="{30654377-D571-4C78-8CB4-614260D9E5A5}">
          <x14:formula1>
            <xm:f>'tik gamintojas be modelio'!$E$104</xm:f>
          </x14:formula1>
          <xm:sqref>C211</xm:sqref>
        </x14:dataValidation>
        <x14:dataValidation type="list" allowBlank="1" showInputMessage="1" showErrorMessage="1" xr:uid="{8985A74C-6955-4F11-AAA8-F20EDD0CC83C}">
          <x14:formula1>
            <xm:f>'tik gamintojas be modelio'!$E$105</xm:f>
          </x14:formula1>
          <xm:sqref>C212</xm:sqref>
        </x14:dataValidation>
        <x14:dataValidation type="list" allowBlank="1" showInputMessage="1" showErrorMessage="1" xr:uid="{553B3F33-6A21-4DCB-B5A5-E7607117F4E3}">
          <x14:formula1>
            <xm:f>'tik gamintojas be modelio'!$E$106</xm:f>
          </x14:formula1>
          <xm:sqref>C213</xm:sqref>
        </x14:dataValidation>
        <x14:dataValidation type="list" allowBlank="1" showInputMessage="1" showErrorMessage="1" xr:uid="{87B0ED6D-4BD8-4EB0-84D1-4B63867B843E}">
          <x14:formula1>
            <xm:f>'gamintojas su modeliu'!$F$216</xm:f>
          </x14:formula1>
          <xm:sqref>D209</xm:sqref>
        </x14:dataValidation>
        <x14:dataValidation type="list" allowBlank="1" showInputMessage="1" showErrorMessage="1" xr:uid="{3DC65D27-EA89-4357-94A1-627748E8D0AA}">
          <x14:formula1>
            <xm:f>'gamintojas su modeliu'!$F$217</xm:f>
          </x14:formula1>
          <xm:sqref>D210</xm:sqref>
        </x14:dataValidation>
        <x14:dataValidation type="list" allowBlank="1" showInputMessage="1" showErrorMessage="1" xr:uid="{F11A7384-06C2-4A67-8096-4DB4DA0E7131}">
          <x14:formula1>
            <xm:f>'gamintojas su modeliu'!$F$218</xm:f>
          </x14:formula1>
          <xm:sqref>D211</xm:sqref>
        </x14:dataValidation>
        <x14:dataValidation type="list" allowBlank="1" showInputMessage="1" showErrorMessage="1" xr:uid="{C8D64022-F8E3-4BA0-A07D-5C13566722AC}">
          <x14:formula1>
            <xm:f>'gamintojas su modeliu'!$F$219</xm:f>
          </x14:formula1>
          <xm:sqref>D212</xm:sqref>
        </x14:dataValidation>
        <x14:dataValidation type="list" allowBlank="1" showInputMessage="1" showErrorMessage="1" xr:uid="{52511009-EA49-4A36-9E15-030259370154}">
          <x14:formula1>
            <xm:f>'gamintojas su modeliu'!$F$220</xm:f>
          </x14:formula1>
          <xm:sqref>D213</xm:sqref>
        </x14:dataValidation>
        <x14:dataValidation type="list" allowBlank="1" showInputMessage="1" showErrorMessage="1" xr:uid="{948BA684-BBF2-43F5-B49A-E871CC348A65}">
          <x14:formula1>
            <xm:f>'tik gamintojas be modelio'!$E$108</xm:f>
          </x14:formula1>
          <xm:sqref>C216</xm:sqref>
        </x14:dataValidation>
        <x14:dataValidation type="list" allowBlank="1" showInputMessage="1" showErrorMessage="1" xr:uid="{C9657A7E-ADEC-44E7-9E62-9FA70CF260C7}">
          <x14:formula1>
            <xm:f>'tik gamintojas be modelio'!$E$109</xm:f>
          </x14:formula1>
          <xm:sqref>C217</xm:sqref>
        </x14:dataValidation>
        <x14:dataValidation type="list" allowBlank="1" showInputMessage="1" showErrorMessage="1" xr:uid="{7015AA14-D725-4B0C-A547-D58D4381BDF3}">
          <x14:formula1>
            <xm:f>'gamintojas su modeliu'!$F$223</xm:f>
          </x14:formula1>
          <xm:sqref>D216</xm:sqref>
        </x14:dataValidation>
        <x14:dataValidation type="list" allowBlank="1" showInputMessage="1" showErrorMessage="1" xr:uid="{3695F7C7-2A4C-4787-A9E8-EDC456135382}">
          <x14:formula1>
            <xm:f>'gamintojas su modeliu'!$F$224</xm:f>
          </x14:formula1>
          <xm:sqref>D217</xm:sqref>
        </x14:dataValidation>
        <x14:dataValidation type="list" allowBlank="1" showInputMessage="1" showErrorMessage="1" xr:uid="{0435A9EE-3B93-4514-A743-DB3D7797D2F1}">
          <x14:formula1>
            <xm:f>'tik gamintojas be modelio'!$E$111</xm:f>
          </x14:formula1>
          <xm:sqref>C219</xm:sqref>
        </x14:dataValidation>
        <x14:dataValidation type="list" allowBlank="1" showInputMessage="1" showErrorMessage="1" xr:uid="{DD919E7B-3732-4E83-802A-7C63DD276001}">
          <x14:formula1>
            <xm:f>'tik gamintojas be modelio'!$E$112</xm:f>
          </x14:formula1>
          <xm:sqref>C220</xm:sqref>
        </x14:dataValidation>
        <x14:dataValidation type="list" allowBlank="1" showInputMessage="1" showErrorMessage="1" xr:uid="{91346B97-7F73-45C4-97E1-AEBC518B749F}">
          <x14:formula1>
            <xm:f>'tik gamintojas be modelio'!$E$113</xm:f>
          </x14:formula1>
          <xm:sqref>C221</xm:sqref>
        </x14:dataValidation>
        <x14:dataValidation type="list" allowBlank="1" showInputMessage="1" showErrorMessage="1" xr:uid="{12B861D9-9CA1-411D-BFD9-E99CBA77420A}">
          <x14:formula1>
            <xm:f>'tik gamintojas be modelio'!$E$114</xm:f>
          </x14:formula1>
          <xm:sqref>C222</xm:sqref>
        </x14:dataValidation>
        <x14:dataValidation type="list" allowBlank="1" showInputMessage="1" showErrorMessage="1" xr:uid="{5C2C90A6-6016-4AA2-B05D-5B085F343AC2}">
          <x14:formula1>
            <xm:f>'tik gamintojas be modelio'!$E$115</xm:f>
          </x14:formula1>
          <xm:sqref>C223</xm:sqref>
        </x14:dataValidation>
        <x14:dataValidation type="list" allowBlank="1" showInputMessage="1" showErrorMessage="1" xr:uid="{B59203DB-C15B-4ED1-9831-4ACDC71B51C1}">
          <x14:formula1>
            <xm:f>'gamintojas su modeliu'!$F$226</xm:f>
          </x14:formula1>
          <xm:sqref>D219</xm:sqref>
        </x14:dataValidation>
        <x14:dataValidation type="list" allowBlank="1" showInputMessage="1" showErrorMessage="1" xr:uid="{48640562-4764-4E2E-8466-3489085FCAB3}">
          <x14:formula1>
            <xm:f>'gamintojas su modeliu'!$F$227</xm:f>
          </x14:formula1>
          <xm:sqref>D220</xm:sqref>
        </x14:dataValidation>
        <x14:dataValidation type="list" allowBlank="1" showInputMessage="1" showErrorMessage="1" xr:uid="{4265D16A-5881-4CE4-85A7-5A69F18F0D93}">
          <x14:formula1>
            <xm:f>'gamintojas su modeliu'!$F$228</xm:f>
          </x14:formula1>
          <xm:sqref>D221</xm:sqref>
        </x14:dataValidation>
        <x14:dataValidation type="list" allowBlank="1" showInputMessage="1" showErrorMessage="1" xr:uid="{E6978B8A-3D5E-4A1D-A22D-3DC7AD472497}">
          <x14:formula1>
            <xm:f>'gamintojas su modeliu'!$F$229</xm:f>
          </x14:formula1>
          <xm:sqref>D222</xm:sqref>
        </x14:dataValidation>
        <x14:dataValidation type="list" allowBlank="1" showInputMessage="1" showErrorMessage="1" xr:uid="{735B0BC3-17DD-4CE0-92E9-CAC7DB471591}">
          <x14:formula1>
            <xm:f>'gamintojas su modeliu'!$F$230</xm:f>
          </x14:formula1>
          <xm:sqref>D223</xm:sqref>
        </x14:dataValidation>
        <x14:dataValidation type="list" allowBlank="1" showInputMessage="1" showErrorMessage="1" xr:uid="{561AB5F8-FA0B-48C8-B2A9-0FDF75B4F66D}">
          <x14:formula1>
            <xm:f>'gamintojas su modeliu'!$F$207:$F$209</xm:f>
          </x14:formula1>
          <xm:sqref>D200:D202</xm:sqref>
        </x14:dataValidation>
        <x14:dataValidation type="list" allowBlank="1" showInputMessage="1" showErrorMessage="1" xr:uid="{E1B6551B-CB54-4351-9B7F-6918E6FCD0D4}">
          <x14:formula1>
            <xm:f>'gamintojas su modeliu'!$F$100:$F$103</xm:f>
          </x14:formula1>
          <xm:sqref>D97:D100</xm:sqref>
        </x14:dataValidation>
        <x14:dataValidation type="list" allowBlank="1" showInputMessage="1" showErrorMessage="1" xr:uid="{AA5B6551-F845-4D45-B35B-9EDA639C655D}">
          <x14:formula1>
            <xm:f>'gamintojas su modeliu'!$F$110:$F$113</xm:f>
          </x14:formula1>
          <xm:sqref>D105:D108</xm:sqref>
        </x14:dataValidation>
        <x14:dataValidation type="list" allowBlank="1" showInputMessage="1" showErrorMessage="1" xr:uid="{5579BDAE-C000-4EF2-922B-BB42833A3348}">
          <x14:formula1>
            <xm:f>'gamintojas su modeliu'!$F$114:$F$115</xm:f>
          </x14:formula1>
          <xm:sqref>D109:D110</xm:sqref>
        </x14:dataValidation>
        <x14:dataValidation type="list" allowBlank="1" showInputMessage="1" showErrorMessage="1" xr:uid="{4CFC120B-827E-48EA-A238-7E688D3F4BE2}">
          <x14:formula1>
            <xm:f>'gamintojas su modeliu'!$F$116:$F$117</xm:f>
          </x14:formula1>
          <xm:sqref>D111:D112</xm:sqref>
        </x14:dataValidation>
        <x14:dataValidation type="list" allowBlank="1" showInputMessage="1" showErrorMessage="1" xr:uid="{1A8C79D3-C749-4C9D-A0E0-A8342D4A15F2}">
          <x14:formula1>
            <xm:f>'gamintojas su modeliu'!$F$118:$F$119</xm:f>
          </x14:formula1>
          <xm:sqref>D113:D114</xm:sqref>
        </x14:dataValidation>
        <x14:dataValidation type="list" allowBlank="1" showInputMessage="1" showErrorMessage="1" xr:uid="{23C63957-DC8D-4F19-97C2-A9C89ACC83E0}">
          <x14:formula1>
            <xm:f>'gamintojas su modeliu'!$F$120:$F$122</xm:f>
          </x14:formula1>
          <xm:sqref>D115:D117</xm:sqref>
        </x14:dataValidation>
        <x14:dataValidation type="list" allowBlank="1" showInputMessage="1" showErrorMessage="1" xr:uid="{A1FD5486-37C4-44D2-B145-194F56517483}">
          <x14:formula1>
            <xm:f>'gamintojas su modeliu'!$F$123:$F$124</xm:f>
          </x14:formula1>
          <xm:sqref>D118:D119</xm:sqref>
        </x14:dataValidation>
        <x14:dataValidation type="list" allowBlank="1" showInputMessage="1" showErrorMessage="1" xr:uid="{D9F5AE75-D1A9-4760-9FA9-D6833F472BF5}">
          <x14:formula1>
            <xm:f>'gamintojas su modeliu'!$F$203:$F$205</xm:f>
          </x14:formula1>
          <xm:sqref>D197:D199</xm:sqref>
        </x14:dataValidation>
        <x14:dataValidation type="list" allowBlank="1" showInputMessage="1" showErrorMessage="1" xr:uid="{C51F07CB-C93D-44D9-9B1D-936AED37659B}">
          <x14:formula1>
            <xm:f>'tik gamintojas be modelio'!$E$54</xm:f>
          </x14:formula1>
          <xm:sqref>C101:C104</xm:sqref>
        </x14:dataValidation>
        <x14:dataValidation type="list" allowBlank="1" showInputMessage="1" showErrorMessage="1" xr:uid="{921245B7-B7FD-4472-B927-28417D2A21BC}">
          <x14:formula1>
            <xm:f>'gamintojas su modeliu'!$F$105:$F$108</xm:f>
          </x14:formula1>
          <xm:sqref>D101:D104</xm:sqref>
        </x14:dataValidation>
        <x14:dataValidation type="list" allowBlank="1" showInputMessage="1" showErrorMessage="1" xr:uid="{9E6BB998-545E-4E56-BE4F-F870A581DD96}">
          <x14:formula1>
            <xm:f>'gamintojas su modeliu'!$F$127:$F$128</xm:f>
          </x14:formula1>
          <xm:sqref>D122:D123</xm:sqref>
        </x14:dataValidation>
        <x14:dataValidation type="list" allowBlank="1" showInputMessage="1" showErrorMessage="1" xr:uid="{CEB4758F-B5D8-4C58-80B7-E7CF5E5548C5}">
          <x14:formula1>
            <xm:f>'gamintojas su modeliu'!$E$22</xm:f>
          </x14:formula1>
          <xm:sqref>C21</xm:sqref>
        </x14:dataValidation>
        <x14:dataValidation type="list" allowBlank="1" showInputMessage="1" showErrorMessage="1" xr:uid="{D9BD8675-9619-42D5-B7C2-30AE4A1295BA}">
          <x14:formula1>
            <xm:f>'gamintojas su modeliu'!$F$22</xm:f>
          </x14:formula1>
          <xm:sqref>D21</xm:sqref>
        </x14:dataValidation>
        <x14:dataValidation type="list" allowBlank="1" showInputMessage="1" showErrorMessage="1" xr:uid="{158B1C1D-8099-47FF-8A8E-999AD71AA03D}">
          <x14:formula1>
            <xm:f>'gamintojas su modeliu'!$E$48</xm:f>
          </x14:formula1>
          <xm:sqref>C46</xm:sqref>
        </x14:dataValidation>
        <x14:dataValidation type="list" allowBlank="1" showInputMessage="1" showErrorMessage="1" xr:uid="{65CFDCB8-91D5-4CE2-A0DB-F7E7F84A25AB}">
          <x14:formula1>
            <xm:f>'gamintojas su modeliu'!$F$48</xm:f>
          </x14:formula1>
          <xm:sqref>D46</xm:sqref>
        </x14:dataValidation>
        <x14:dataValidation type="list" allowBlank="1" showInputMessage="1" showErrorMessage="1" xr:uid="{897FE79D-4611-4BB6-A2F7-E8371B7599B3}">
          <x14:formula1>
            <xm:f>'gamintojas su modeliu'!$E$200</xm:f>
          </x14:formula1>
          <xm:sqref>C194:C196</xm:sqref>
        </x14:dataValidation>
        <x14:dataValidation type="list" allowBlank="1" showInputMessage="1" showErrorMessage="1" xr:uid="{3544349C-85D1-4C42-83C7-34D7EDB1E6CB}">
          <x14:formula1>
            <xm:f>'gamintojas su modeliu'!$F$200:$F$202</xm:f>
          </x14:formula1>
          <xm:sqref>D194:D196</xm:sqref>
        </x14:dataValidation>
        <x14:dataValidation type="list" allowBlank="1" showInputMessage="1" showErrorMessage="1" xr:uid="{A3F9DAE2-E1E0-4928-B22F-CC5EA45A96E3}">
          <x14:formula1>
            <xm:f>'gamintojas su modeliu'!$E$28</xm:f>
          </x14:formula1>
          <xm:sqref>C27</xm:sqref>
        </x14:dataValidation>
        <x14:dataValidation type="list" allowBlank="1" showInputMessage="1" showErrorMessage="1" xr:uid="{C29E4984-3F22-4019-831D-C96162B5C5A8}">
          <x14:formula1>
            <xm:f>'gamintojas su modeliu'!$F$28</xm:f>
          </x14:formula1>
          <xm:sqref>D27</xm:sqref>
        </x14:dataValidation>
        <x14:dataValidation type="list" allowBlank="1" showInputMessage="1" showErrorMessage="1" xr:uid="{80EFB2D8-B665-4997-AC51-95E8E9A16679}">
          <x14:formula1>
            <xm:f>'gamintojas su modeliu'!$F$33:$F$35</xm:f>
          </x14:formula1>
          <xm:sqref>D32:D34</xm:sqref>
        </x14:dataValidation>
        <x14:dataValidation type="list" allowBlank="1" showInputMessage="1" showErrorMessage="1" xr:uid="{95198F10-A9C8-4B45-AC46-510219552CEA}">
          <x14:formula1>
            <xm:f>'gamintojas su modeliu'!$E$56</xm:f>
          </x14:formula1>
          <xm:sqref>C54</xm:sqref>
        </x14:dataValidation>
        <x14:dataValidation type="list" allowBlank="1" showInputMessage="1" showErrorMessage="1" xr:uid="{5B6F14A1-3387-4DB5-80A3-92BE3BE08984}">
          <x14:formula1>
            <xm:f>'gamintojas su modeliu'!$F$56</xm:f>
          </x14:formula1>
          <xm:sqref>D54</xm:sqref>
        </x14:dataValidation>
        <x14:dataValidation type="list" allowBlank="1" showInputMessage="1" showErrorMessage="1" xr:uid="{D7BF99B6-12AE-416E-9989-AE7FBB9DAC3F}">
          <x14:formula1>
            <xm:f>'gamintojas su modeliu'!$E$23</xm:f>
          </x14:formula1>
          <xm:sqref>C22</xm:sqref>
        </x14:dataValidation>
        <x14:dataValidation type="list" allowBlank="1" showInputMessage="1" showErrorMessage="1" xr:uid="{E703F125-6A29-4FF9-8803-DD19CD1D05E9}">
          <x14:formula1>
            <xm:f>'gamintojas su modeliu'!$F$23</xm:f>
          </x14:formula1>
          <xm:sqref>D22</xm:sqref>
        </x14:dataValidation>
        <x14:dataValidation type="list" allowBlank="1" showInputMessage="1" showErrorMessage="1" xr:uid="{80459E47-9430-4551-81E6-A5C896C11AED}">
          <x14:formula1>
            <xm:f>'gamintojas su modeliu'!$E$49</xm:f>
          </x14:formula1>
          <xm:sqref>C47</xm:sqref>
        </x14:dataValidation>
        <x14:dataValidation type="list" allowBlank="1" showInputMessage="1" showErrorMessage="1" xr:uid="{A8500612-E1BD-42D5-AB4B-EFB76E655A4F}">
          <x14:formula1>
            <xm:f>'gamintojas su modeliu'!$F$49</xm:f>
          </x14:formula1>
          <xm:sqref>D47</xm:sqref>
        </x14:dataValidation>
        <x14:dataValidation type="list" allowBlank="1" showInputMessage="1" showErrorMessage="1" xr:uid="{BF208AD3-2C09-4E51-844F-62BD9B276F34}">
          <x14:formula1>
            <xm:f>'gamintojas su modeliu'!$E$57</xm:f>
          </x14:formula1>
          <xm:sqref>C55</xm:sqref>
        </x14:dataValidation>
        <x14:dataValidation type="list" allowBlank="1" showInputMessage="1" showErrorMessage="1" xr:uid="{6D3CE087-7C2B-4AB7-BEE9-5F14A1FA68DA}">
          <x14:formula1>
            <xm:f>'gamintojas su modeliu'!$F$57</xm:f>
          </x14:formula1>
          <xm:sqref>D55</xm:sqref>
        </x14:dataValidation>
        <x14:dataValidation type="list" allowBlank="1" showInputMessage="1" showErrorMessage="1" xr:uid="{961C4A73-79E2-4E96-BC78-5A4491183DA9}">
          <x14:formula1>
            <xm:f>'gamintojas su modeliu'!$E$213</xm:f>
          </x14:formula1>
          <xm:sqref>C206</xm:sqref>
        </x14:dataValidation>
        <x14:dataValidation type="list" allowBlank="1" showInputMessage="1" showErrorMessage="1" xr:uid="{E9B65FF5-5451-4C08-BC50-E673D1D67150}">
          <x14:formula1>
            <xm:f>'gamintojas su modeliu'!$E$215</xm:f>
          </x14:formula1>
          <xm:sqref>C208</xm:sqref>
        </x14:dataValidation>
        <x14:dataValidation type="list" allowBlank="1" showInputMessage="1" showErrorMessage="1" xr:uid="{070A50C4-D0C1-42D3-9687-73173F139C9C}">
          <x14:formula1>
            <xm:f>'gamintojas su modeliu'!$F$213:$F$214</xm:f>
          </x14:formula1>
          <xm:sqref>D206:D207</xm:sqref>
        </x14:dataValidation>
        <x14:dataValidation type="list" allowBlank="1" showInputMessage="1" showErrorMessage="1" xr:uid="{DA5E753E-8A83-486D-8161-C3B6D55CD7DA}">
          <x14:formula1>
            <xm:f>'gamintojas su modeliu'!$F$215</xm:f>
          </x14:formula1>
          <xm:sqref>D208</xm:sqref>
        </x14:dataValidation>
        <x14:dataValidation type="list" allowBlank="1" showInputMessage="1" showErrorMessage="1" xr:uid="{E68EE6DC-1D34-44DB-A4AB-1603A20CD0B5}">
          <x14:formula1>
            <xm:f>'gamintojas su modeliu'!$E$15</xm:f>
          </x14:formula1>
          <xm:sqref>C15</xm:sqref>
        </x14:dataValidation>
        <x14:dataValidation type="list" allowBlank="1" showInputMessage="1" showErrorMessage="1" xr:uid="{3B0C01C9-EC2C-4180-B583-AE4FB9CB098F}">
          <x14:formula1>
            <xm:f>'gamintojas su modeliu'!$F$15</xm:f>
          </x14:formula1>
          <xm:sqref>D15</xm:sqref>
        </x14:dataValidation>
        <x14:dataValidation type="list" allowBlank="1" showInputMessage="1" showErrorMessage="1" xr:uid="{612EBB49-137A-416D-A13A-19F3FB0C6B14}">
          <x14:formula1>
            <xm:f>'gamintojas su modeliu'!$E$29</xm:f>
          </x14:formula1>
          <xm:sqref>C28</xm:sqref>
        </x14:dataValidation>
        <x14:dataValidation type="list" allowBlank="1" showInputMessage="1" showErrorMessage="1" xr:uid="{A56CF317-32A8-43A3-AB18-C199CEDDC192}">
          <x14:formula1>
            <xm:f>'gamintojas su modeliu'!$E$30</xm:f>
          </x14:formula1>
          <xm:sqref>C29</xm:sqref>
        </x14:dataValidation>
        <x14:dataValidation type="list" allowBlank="1" showInputMessage="1" showErrorMessage="1" xr:uid="{5673CB1D-8EEB-4F7E-A7A2-17D1365DF8BE}">
          <x14:formula1>
            <xm:f>'gamintojas su modeliu'!$F$29</xm:f>
          </x14:formula1>
          <xm:sqref>D28</xm:sqref>
        </x14:dataValidation>
        <x14:dataValidation type="list" allowBlank="1" showInputMessage="1" showErrorMessage="1" xr:uid="{45E8AA17-CC4E-40D2-AB29-DEFCDB09248E}">
          <x14:formula1>
            <xm:f>'gamintojas su modeliu'!$F$30</xm:f>
          </x14:formula1>
          <xm:sqref>D29</xm:sqref>
        </x14:dataValidation>
        <x14:dataValidation type="list" allowBlank="1" showInputMessage="1" showErrorMessage="1" xr:uid="{9DD26C7A-BDC4-4698-AD89-C2F893A854C4}">
          <x14:formula1>
            <xm:f>'gamintojas su modeliu'!$E$58</xm:f>
          </x14:formula1>
          <xm:sqref>C56</xm:sqref>
        </x14:dataValidation>
        <x14:dataValidation type="list" allowBlank="1" showInputMessage="1" showErrorMessage="1" xr:uid="{1A1E638E-8E15-4B57-BDC9-78083D5B2FA6}">
          <x14:formula1>
            <xm:f>'gamintojas su modeliu'!$F$58</xm:f>
          </x14:formula1>
          <xm:sqref>D56</xm:sqref>
        </x14:dataValidation>
        <x14:dataValidation type="list" allowBlank="1" showInputMessage="1" showErrorMessage="1" xr:uid="{4B2CCC98-56C5-4A1B-95F4-F57DC7B636AB}">
          <x14:formula1>
            <xm:f>'gamintojas su modeliu'!$E$206</xm:f>
          </x14:formula1>
          <xm:sqref>C200:C202</xm:sqref>
        </x14:dataValidation>
        <x14:dataValidation type="list" allowBlank="1" showInputMessage="1" showErrorMessage="1" xr:uid="{9AF2A1FE-C054-48E8-84AC-8D1EF619BF06}">
          <x14:formula1>
            <xm:f>'gamintojas su modeliu'!$E$40</xm:f>
          </x14:formula1>
          <xm:sqref>C39</xm:sqref>
        </x14:dataValidation>
        <x14:dataValidation type="list" allowBlank="1" showInputMessage="1" showErrorMessage="1" xr:uid="{5F95E158-C720-4C6D-9215-B28745D76E25}">
          <x14:formula1>
            <xm:f>'gamintojas su modeliu'!$F$40</xm:f>
          </x14:formula1>
          <xm:sqref>D39</xm:sqref>
        </x14:dataValidation>
        <x14:dataValidation type="list" allowBlank="1" showInputMessage="1" showErrorMessage="1" xr:uid="{A24B69D4-A0E6-4128-95BA-F244F37A83F9}">
          <x14:formula1>
            <xm:f>'gamintojas su modeliu'!$E$135</xm:f>
          </x14:formula1>
          <xm:sqref>C130</xm:sqref>
        </x14:dataValidation>
        <x14:dataValidation type="list" allowBlank="1" showInputMessage="1" showErrorMessage="1" xr:uid="{0F9BB2E9-B0A7-4EBE-B35F-4AAA8A70409B}">
          <x14:formula1>
            <xm:f>'gamintojas su modeliu'!$F$135</xm:f>
          </x14:formula1>
          <xm:sqref>D130</xm:sqref>
        </x14:dataValidation>
        <x14:dataValidation type="list" allowBlank="1" showInputMessage="1" showErrorMessage="1" xr:uid="{43DB2068-0247-4973-9F67-81973A0B62D5}">
          <x14:formula1>
            <xm:f>'gamintojas su modeliu'!$E$222</xm:f>
          </x14:formula1>
          <xm:sqref>C215</xm:sqref>
        </x14:dataValidation>
        <x14:dataValidation type="list" allowBlank="1" showInputMessage="1" showErrorMessage="1" xr:uid="{E68B4FF2-D34C-4B64-93CF-E5003CDD3580}">
          <x14:formula1>
            <xm:f>'gamintojas su modeliu'!$F$222</xm:f>
          </x14:formula1>
          <xm:sqref>D215</xm:sqref>
        </x14:dataValidation>
        <x14:dataValidation type="list" allowBlank="1" showInputMessage="1" showErrorMessage="1" xr:uid="{039A8D38-6207-4233-9DCA-6E8F93DBEF1F}">
          <x14:formula1>
            <xm:f>'gamintojas su modeliu'!$E$9</xm:f>
          </x14:formula1>
          <xm:sqref>C9</xm:sqref>
        </x14:dataValidation>
        <x14:dataValidation type="list" allowBlank="1" showInputMessage="1" showErrorMessage="1" xr:uid="{CAA67362-480E-4D17-9715-366803348D00}">
          <x14:formula1>
            <xm:f>'gamintojas su modeliu'!$F$9</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12" t="s">
        <v>210</v>
      </c>
      <c r="C2" s="512"/>
      <c r="D2" s="512"/>
      <c r="E2" s="512"/>
      <c r="F2" s="512"/>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513" t="s">
        <v>217</v>
      </c>
      <c r="D5" s="513" t="s">
        <v>218</v>
      </c>
      <c r="E5" s="50" t="s">
        <v>219</v>
      </c>
      <c r="F5" s="51" t="s">
        <v>220</v>
      </c>
    </row>
    <row r="6" spans="1:6" x14ac:dyDescent="0.2">
      <c r="A6" s="42"/>
      <c r="B6" s="52"/>
      <c r="C6" s="514"/>
      <c r="D6" s="514"/>
      <c r="E6" s="55" t="s">
        <v>222</v>
      </c>
      <c r="F6" s="56" t="s">
        <v>223</v>
      </c>
    </row>
    <row r="7" spans="1:6" ht="26.25" thickBot="1" x14ac:dyDescent="0.25">
      <c r="A7" s="42"/>
      <c r="B7" s="57"/>
      <c r="C7" s="58"/>
      <c r="D7" s="58"/>
      <c r="E7" s="59" t="s">
        <v>224</v>
      </c>
      <c r="F7" s="60" t="s">
        <v>225</v>
      </c>
    </row>
    <row r="8" spans="1:6" s="64" customFormat="1" ht="25.5" x14ac:dyDescent="0.2">
      <c r="A8" s="42"/>
      <c r="B8" s="50" t="s">
        <v>226</v>
      </c>
      <c r="C8" s="513" t="s">
        <v>227</v>
      </c>
      <c r="D8" s="61" t="s">
        <v>218</v>
      </c>
      <c r="E8" s="62" t="s">
        <v>228</v>
      </c>
      <c r="F8" s="63" t="s">
        <v>229</v>
      </c>
    </row>
    <row r="9" spans="1:6" s="64" customFormat="1" ht="13.5" thickBot="1" x14ac:dyDescent="0.25">
      <c r="A9" s="42"/>
      <c r="B9" s="65"/>
      <c r="C9" s="515"/>
      <c r="D9" s="58"/>
      <c r="E9" s="66" t="s">
        <v>230</v>
      </c>
      <c r="F9" s="67" t="s">
        <v>231</v>
      </c>
    </row>
    <row r="10" spans="1:6" s="64" customFormat="1" x14ac:dyDescent="0.2">
      <c r="A10" s="42"/>
      <c r="B10" s="50" t="s">
        <v>232</v>
      </c>
      <c r="C10" s="516" t="s">
        <v>233</v>
      </c>
      <c r="D10" s="518" t="s">
        <v>218</v>
      </c>
      <c r="E10" s="51" t="s">
        <v>234</v>
      </c>
      <c r="F10" s="53" t="s">
        <v>235</v>
      </c>
    </row>
    <row r="11" spans="1:6" s="64" customFormat="1" x14ac:dyDescent="0.2">
      <c r="A11" s="42"/>
      <c r="B11" s="52"/>
      <c r="C11" s="517"/>
      <c r="D11" s="519"/>
      <c r="E11" s="55" t="s">
        <v>236</v>
      </c>
      <c r="F11" s="68" t="s">
        <v>237</v>
      </c>
    </row>
    <row r="12" spans="1:6" s="64" customFormat="1" ht="13.5" thickBot="1" x14ac:dyDescent="0.25">
      <c r="A12" s="42"/>
      <c r="B12" s="52"/>
      <c r="C12" s="517"/>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514" t="s">
        <v>243</v>
      </c>
      <c r="D14" s="54" t="s">
        <v>244</v>
      </c>
      <c r="E14" s="75" t="s">
        <v>245</v>
      </c>
      <c r="F14" s="53" t="s">
        <v>246</v>
      </c>
    </row>
    <row r="15" spans="1:6" s="64" customFormat="1" x14ac:dyDescent="0.2">
      <c r="A15" s="42"/>
      <c r="B15" s="52"/>
      <c r="C15" s="514"/>
      <c r="D15" s="520" t="s">
        <v>247</v>
      </c>
      <c r="E15" s="76" t="s">
        <v>228</v>
      </c>
      <c r="F15" s="56" t="s">
        <v>248</v>
      </c>
    </row>
    <row r="16" spans="1:6" s="64" customFormat="1" x14ac:dyDescent="0.2">
      <c r="A16" s="42"/>
      <c r="B16" s="52"/>
      <c r="C16" s="514"/>
      <c r="D16" s="520"/>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513" t="s">
        <v>243</v>
      </c>
      <c r="D19" s="82" t="s">
        <v>244</v>
      </c>
      <c r="E19" s="83" t="s">
        <v>255</v>
      </c>
      <c r="F19" s="84" t="s">
        <v>256</v>
      </c>
    </row>
    <row r="20" spans="1:6" s="64" customFormat="1" ht="25.5" customHeight="1" x14ac:dyDescent="0.2">
      <c r="A20" s="42"/>
      <c r="B20" s="52"/>
      <c r="C20" s="514"/>
      <c r="D20" s="85" t="s">
        <v>247</v>
      </c>
      <c r="E20" s="86" t="s">
        <v>230</v>
      </c>
      <c r="F20" s="87" t="s">
        <v>257</v>
      </c>
    </row>
    <row r="21" spans="1:6" s="64" customFormat="1" ht="26.25" thickBot="1" x14ac:dyDescent="0.25">
      <c r="A21" s="42"/>
      <c r="B21" s="52"/>
      <c r="C21" s="515"/>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513" t="s">
        <v>262</v>
      </c>
      <c r="C23" s="514" t="s">
        <v>243</v>
      </c>
      <c r="D23" s="93" t="s">
        <v>244</v>
      </c>
      <c r="E23" s="83" t="s">
        <v>228</v>
      </c>
      <c r="F23" s="51" t="s">
        <v>263</v>
      </c>
    </row>
    <row r="24" spans="1:6" s="64" customFormat="1" x14ac:dyDescent="0.2">
      <c r="A24" s="42"/>
      <c r="B24" s="514"/>
      <c r="C24" s="514"/>
      <c r="D24" s="520" t="s">
        <v>247</v>
      </c>
      <c r="E24" s="94" t="s">
        <v>230</v>
      </c>
      <c r="F24" s="77" t="s">
        <v>264</v>
      </c>
    </row>
    <row r="25" spans="1:6" s="64" customFormat="1" x14ac:dyDescent="0.2">
      <c r="A25" s="42"/>
      <c r="B25" s="52"/>
      <c r="C25" s="514"/>
      <c r="D25" s="520"/>
      <c r="E25" s="77" t="s">
        <v>245</v>
      </c>
      <c r="F25" s="77" t="s">
        <v>265</v>
      </c>
    </row>
    <row r="26" spans="1:6" s="64" customFormat="1" ht="26.25" thickBot="1" x14ac:dyDescent="0.25">
      <c r="A26" s="42"/>
      <c r="B26" s="65"/>
      <c r="C26" s="515"/>
      <c r="D26" s="521"/>
      <c r="E26" s="80" t="s">
        <v>266</v>
      </c>
      <c r="F26" s="58" t="s">
        <v>267</v>
      </c>
    </row>
    <row r="27" spans="1:6" s="64" customFormat="1" ht="15" customHeight="1" x14ac:dyDescent="0.2">
      <c r="A27" s="42"/>
      <c r="B27" s="514" t="s">
        <v>268</v>
      </c>
      <c r="C27" s="514" t="s">
        <v>269</v>
      </c>
      <c r="D27" s="95" t="s">
        <v>244</v>
      </c>
      <c r="E27" s="94" t="s">
        <v>228</v>
      </c>
      <c r="F27" s="96" t="s">
        <v>270</v>
      </c>
    </row>
    <row r="28" spans="1:6" s="64" customFormat="1" x14ac:dyDescent="0.2">
      <c r="A28" s="42"/>
      <c r="B28" s="514"/>
      <c r="C28" s="514"/>
      <c r="D28" s="520" t="s">
        <v>247</v>
      </c>
      <c r="E28" s="77" t="s">
        <v>230</v>
      </c>
      <c r="F28" s="97" t="s">
        <v>271</v>
      </c>
    </row>
    <row r="29" spans="1:6" s="64" customFormat="1" ht="13.5" thickBot="1" x14ac:dyDescent="0.25">
      <c r="A29" s="42"/>
      <c r="B29" s="522"/>
      <c r="C29" s="522"/>
      <c r="D29" s="523"/>
      <c r="E29" s="77" t="s">
        <v>266</v>
      </c>
      <c r="F29" s="97" t="s">
        <v>272</v>
      </c>
    </row>
    <row r="30" spans="1:6" s="64" customFormat="1" ht="13.5" thickBot="1" x14ac:dyDescent="0.25">
      <c r="A30" s="42"/>
      <c r="B30" s="70" t="s">
        <v>273</v>
      </c>
      <c r="C30" s="71"/>
      <c r="D30" s="72"/>
      <c r="E30" s="98"/>
      <c r="F30" s="74"/>
    </row>
    <row r="31" spans="1:6" s="64" customFormat="1" ht="25.5" x14ac:dyDescent="0.2">
      <c r="A31" s="42"/>
      <c r="B31" s="513" t="s">
        <v>242</v>
      </c>
      <c r="C31" s="514" t="s">
        <v>243</v>
      </c>
      <c r="D31" s="514" t="s">
        <v>244</v>
      </c>
      <c r="E31" s="109" t="s">
        <v>245</v>
      </c>
      <c r="F31" s="54" t="s">
        <v>246</v>
      </c>
    </row>
    <row r="32" spans="1:6" s="64" customFormat="1" x14ac:dyDescent="0.2">
      <c r="A32" s="42"/>
      <c r="B32" s="514"/>
      <c r="C32" s="514"/>
      <c r="D32" s="522"/>
      <c r="E32" s="96"/>
      <c r="F32" s="77" t="s">
        <v>274</v>
      </c>
    </row>
    <row r="33" spans="1:6" s="64" customFormat="1" x14ac:dyDescent="0.2">
      <c r="A33" s="42"/>
      <c r="B33" s="514"/>
      <c r="C33" s="514"/>
      <c r="D33" s="520" t="s">
        <v>247</v>
      </c>
      <c r="E33" s="99" t="s">
        <v>228</v>
      </c>
      <c r="F33" s="77" t="s">
        <v>275</v>
      </c>
    </row>
    <row r="34" spans="1:6" s="64" customFormat="1" x14ac:dyDescent="0.2">
      <c r="A34" s="42"/>
      <c r="B34" s="514"/>
      <c r="C34" s="514"/>
      <c r="D34" s="520"/>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513" t="s">
        <v>254</v>
      </c>
      <c r="C37" s="514" t="s">
        <v>243</v>
      </c>
      <c r="D37" s="57" t="s">
        <v>244</v>
      </c>
      <c r="E37" s="99" t="s">
        <v>255</v>
      </c>
      <c r="F37" s="54" t="s">
        <v>277</v>
      </c>
    </row>
    <row r="38" spans="1:6" s="64" customFormat="1" ht="25.5" x14ac:dyDescent="0.2">
      <c r="A38" s="42"/>
      <c r="B38" s="514"/>
      <c r="C38" s="514"/>
      <c r="D38" s="181" t="s">
        <v>247</v>
      </c>
      <c r="E38" s="180" t="s">
        <v>230</v>
      </c>
      <c r="F38" s="100" t="s">
        <v>278</v>
      </c>
    </row>
    <row r="39" spans="1:6" s="64" customFormat="1" ht="26.25" thickBot="1" x14ac:dyDescent="0.25">
      <c r="A39" s="42"/>
      <c r="B39" s="514"/>
      <c r="C39" s="522"/>
      <c r="D39" s="102" t="s">
        <v>258</v>
      </c>
      <c r="E39" s="103"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4" t="s">
        <v>284</v>
      </c>
      <c r="C42" s="105"/>
      <c r="D42" s="105"/>
      <c r="E42" s="105"/>
      <c r="F42" s="106"/>
    </row>
    <row r="43" spans="1:6" s="64" customFormat="1" ht="12.75" customHeight="1" x14ac:dyDescent="0.2">
      <c r="A43" s="42"/>
      <c r="B43" s="63" t="s">
        <v>285</v>
      </c>
      <c r="C43" s="107" t="s">
        <v>286</v>
      </c>
      <c r="D43" s="63" t="s">
        <v>244</v>
      </c>
      <c r="E43" s="107" t="s">
        <v>287</v>
      </c>
      <c r="F43" s="108" t="s">
        <v>288</v>
      </c>
    </row>
    <row r="44" spans="1:6" s="64" customFormat="1" ht="15" customHeight="1" x14ac:dyDescent="0.2">
      <c r="A44" s="42"/>
      <c r="B44" s="52"/>
      <c r="C44" s="109"/>
      <c r="D44" s="57"/>
      <c r="E44" s="177" t="s">
        <v>296</v>
      </c>
      <c r="F44" s="112" t="s">
        <v>297</v>
      </c>
    </row>
    <row r="45" spans="1:6" s="64" customFormat="1" x14ac:dyDescent="0.2">
      <c r="A45" s="42"/>
      <c r="B45" s="52"/>
      <c r="C45" s="109"/>
      <c r="D45" s="57"/>
      <c r="E45" s="177" t="s">
        <v>303</v>
      </c>
      <c r="F45" s="111" t="s">
        <v>304</v>
      </c>
    </row>
    <row r="46" spans="1:6" s="64" customFormat="1" x14ac:dyDescent="0.2">
      <c r="A46" s="42"/>
      <c r="B46" s="52"/>
      <c r="C46" s="75"/>
      <c r="D46" s="57"/>
      <c r="E46" s="75" t="s">
        <v>310</v>
      </c>
      <c r="F46" s="111" t="s">
        <v>311</v>
      </c>
    </row>
    <row r="47" spans="1:6" s="64" customFormat="1" x14ac:dyDescent="0.2">
      <c r="A47" s="42"/>
      <c r="B47" s="57"/>
      <c r="C47" s="75"/>
      <c r="D47" s="57"/>
      <c r="E47" s="75" t="s">
        <v>317</v>
      </c>
      <c r="F47" s="111" t="s">
        <v>318</v>
      </c>
    </row>
    <row r="48" spans="1:6" s="64" customFormat="1" ht="13.5" thickBot="1" x14ac:dyDescent="0.25">
      <c r="A48" s="42"/>
      <c r="B48" s="57"/>
      <c r="C48" s="75"/>
      <c r="D48" s="57"/>
      <c r="E48" s="75" t="s">
        <v>324</v>
      </c>
      <c r="F48" s="111" t="s">
        <v>325</v>
      </c>
    </row>
    <row r="49" spans="1:6" s="64" customFormat="1" ht="15.75" customHeight="1" x14ac:dyDescent="0.2">
      <c r="A49" s="42"/>
      <c r="B49" s="513" t="s">
        <v>331</v>
      </c>
      <c r="C49" s="513" t="s">
        <v>332</v>
      </c>
      <c r="D49" s="50" t="s">
        <v>244</v>
      </c>
      <c r="E49" s="62" t="s">
        <v>333</v>
      </c>
      <c r="F49" s="114" t="s">
        <v>334</v>
      </c>
    </row>
    <row r="50" spans="1:6" s="64" customFormat="1" ht="14.25" customHeight="1" x14ac:dyDescent="0.2">
      <c r="A50" s="42"/>
      <c r="B50" s="514"/>
      <c r="C50" s="514"/>
      <c r="D50" s="115" t="s">
        <v>290</v>
      </c>
      <c r="E50" s="77" t="s">
        <v>335</v>
      </c>
      <c r="F50" s="97" t="s">
        <v>336</v>
      </c>
    </row>
    <row r="51" spans="1:6" s="64" customFormat="1" ht="14.25" customHeight="1" x14ac:dyDescent="0.2">
      <c r="A51" s="42"/>
      <c r="B51" s="514"/>
      <c r="C51" s="57"/>
      <c r="D51" s="109" t="s">
        <v>294</v>
      </c>
      <c r="E51" s="77" t="s">
        <v>337</v>
      </c>
      <c r="F51" s="97" t="s">
        <v>338</v>
      </c>
    </row>
    <row r="52" spans="1:6" s="64" customFormat="1" ht="14.25" customHeight="1" thickBot="1" x14ac:dyDescent="0.25">
      <c r="A52" s="42"/>
      <c r="B52" s="515"/>
      <c r="C52" s="58"/>
      <c r="D52" s="65"/>
      <c r="E52" s="116" t="s">
        <v>339</v>
      </c>
      <c r="F52" s="117" t="s">
        <v>340</v>
      </c>
    </row>
    <row r="53" spans="1:6" s="64" customFormat="1" ht="39" thickBot="1" x14ac:dyDescent="0.25">
      <c r="A53" s="42"/>
      <c r="B53" s="63" t="s">
        <v>341</v>
      </c>
      <c r="C53" s="513" t="s">
        <v>332</v>
      </c>
      <c r="D53" s="63" t="s">
        <v>244</v>
      </c>
      <c r="E53" s="107" t="s">
        <v>333</v>
      </c>
      <c r="F53" s="108" t="s">
        <v>342</v>
      </c>
    </row>
    <row r="54" spans="1:6" s="64" customFormat="1" ht="39" thickBot="1" x14ac:dyDescent="0.25">
      <c r="A54" s="42"/>
      <c r="B54" s="57"/>
      <c r="C54" s="514"/>
      <c r="D54" s="122" t="s">
        <v>290</v>
      </c>
      <c r="E54" s="75" t="s">
        <v>335</v>
      </c>
      <c r="F54" s="114" t="s">
        <v>343</v>
      </c>
    </row>
    <row r="55" spans="1:6" s="64" customFormat="1" ht="39" thickBot="1" x14ac:dyDescent="0.25">
      <c r="A55" s="42"/>
      <c r="B55" s="57"/>
      <c r="C55" s="514"/>
      <c r="D55" s="524" t="s">
        <v>294</v>
      </c>
      <c r="E55" s="75" t="s">
        <v>345</v>
      </c>
      <c r="F55" s="51" t="s">
        <v>346</v>
      </c>
    </row>
    <row r="56" spans="1:6" s="64" customFormat="1" ht="26.25" thickBot="1" x14ac:dyDescent="0.25">
      <c r="A56" s="42"/>
      <c r="B56" s="57"/>
      <c r="C56" s="57"/>
      <c r="D56" s="514"/>
      <c r="E56" s="75" t="s">
        <v>337</v>
      </c>
      <c r="F56" s="51" t="s">
        <v>347</v>
      </c>
    </row>
    <row r="57" spans="1:6" s="64" customFormat="1" ht="26.25" thickBot="1" x14ac:dyDescent="0.25">
      <c r="A57" s="42"/>
      <c r="B57" s="57"/>
      <c r="C57" s="57"/>
      <c r="D57" s="514"/>
      <c r="E57" s="75" t="s">
        <v>339</v>
      </c>
      <c r="F57" s="51" t="s">
        <v>349</v>
      </c>
    </row>
    <row r="58" spans="1:6" s="64" customFormat="1" ht="26.25" thickBot="1" x14ac:dyDescent="0.25">
      <c r="A58" s="42"/>
      <c r="B58" s="57"/>
      <c r="C58" s="57"/>
      <c r="D58" s="514"/>
      <c r="E58" s="57" t="s">
        <v>351</v>
      </c>
      <c r="F58" s="51" t="s">
        <v>352</v>
      </c>
    </row>
    <row r="59" spans="1:6" s="64" customFormat="1" ht="26.25" thickBot="1" x14ac:dyDescent="0.25">
      <c r="A59" s="42"/>
      <c r="B59" s="57"/>
      <c r="C59" s="57"/>
      <c r="D59" s="514"/>
      <c r="E59" s="118" t="s">
        <v>310</v>
      </c>
      <c r="F59" s="178" t="s">
        <v>354</v>
      </c>
    </row>
    <row r="60" spans="1:6" s="64" customFormat="1" ht="26.25" thickBot="1" x14ac:dyDescent="0.25">
      <c r="A60" s="45"/>
      <c r="B60" s="121"/>
      <c r="C60" s="121"/>
      <c r="D60" s="121"/>
      <c r="E60" s="122" t="s">
        <v>296</v>
      </c>
      <c r="F60" s="51" t="s">
        <v>357</v>
      </c>
    </row>
    <row r="61" spans="1:6" s="64" customFormat="1" ht="25.5" x14ac:dyDescent="0.2">
      <c r="A61" s="42"/>
      <c r="B61" s="125" t="s">
        <v>359</v>
      </c>
      <c r="C61" s="513" t="s">
        <v>332</v>
      </c>
      <c r="D61" s="126" t="s">
        <v>244</v>
      </c>
      <c r="E61" s="62" t="s">
        <v>335</v>
      </c>
      <c r="F61" s="51" t="s">
        <v>360</v>
      </c>
    </row>
    <row r="62" spans="1:6" s="64" customFormat="1" ht="25.5" customHeight="1" x14ac:dyDescent="0.2">
      <c r="A62" s="42"/>
      <c r="B62" s="127"/>
      <c r="C62" s="514"/>
      <c r="D62" s="128" t="s">
        <v>294</v>
      </c>
      <c r="E62" s="77" t="s">
        <v>337</v>
      </c>
      <c r="F62" s="55" t="s">
        <v>361</v>
      </c>
    </row>
    <row r="63" spans="1:6" s="64" customFormat="1" ht="39" thickBot="1" x14ac:dyDescent="0.25">
      <c r="A63" s="42"/>
      <c r="B63" s="129"/>
      <c r="C63" s="58"/>
      <c r="D63" s="130"/>
      <c r="E63" s="80" t="s">
        <v>345</v>
      </c>
      <c r="F63" s="58" t="s">
        <v>362</v>
      </c>
    </row>
    <row r="64" spans="1:6" s="64" customFormat="1" ht="13.5" customHeight="1" x14ac:dyDescent="0.2">
      <c r="A64" s="42"/>
      <c r="B64" s="513" t="s">
        <v>363</v>
      </c>
      <c r="C64" s="513" t="s">
        <v>332</v>
      </c>
      <c r="D64" s="50" t="s">
        <v>244</v>
      </c>
      <c r="E64" s="62" t="s">
        <v>364</v>
      </c>
      <c r="F64" s="62" t="s">
        <v>365</v>
      </c>
    </row>
    <row r="65" spans="1:6" s="64" customFormat="1" ht="25.5" x14ac:dyDescent="0.2">
      <c r="A65" s="42"/>
      <c r="B65" s="514"/>
      <c r="C65" s="514"/>
      <c r="D65" s="524" t="s">
        <v>294</v>
      </c>
      <c r="E65" s="54" t="s">
        <v>366</v>
      </c>
      <c r="F65" s="54" t="s">
        <v>367</v>
      </c>
    </row>
    <row r="66" spans="1:6" s="64" customFormat="1" ht="15" customHeight="1" x14ac:dyDescent="0.2">
      <c r="A66" s="42"/>
      <c r="B66" s="514"/>
      <c r="C66" s="514"/>
      <c r="D66" s="514"/>
      <c r="E66" s="54" t="s">
        <v>368</v>
      </c>
      <c r="F66" s="54" t="s">
        <v>369</v>
      </c>
    </row>
    <row r="67" spans="1:6" s="64" customFormat="1" ht="15.75" customHeight="1" x14ac:dyDescent="0.2">
      <c r="A67" s="42"/>
      <c r="B67" s="514"/>
      <c r="C67" s="57"/>
      <c r="D67" s="57"/>
      <c r="E67" s="55" t="s">
        <v>370</v>
      </c>
      <c r="F67" s="55" t="s">
        <v>371</v>
      </c>
    </row>
    <row r="68" spans="1:6" s="64" customFormat="1" ht="15" customHeight="1" x14ac:dyDescent="0.2">
      <c r="A68" s="42"/>
      <c r="B68" s="514"/>
      <c r="C68" s="54"/>
      <c r="D68" s="54"/>
      <c r="E68" s="54" t="s">
        <v>372</v>
      </c>
      <c r="F68" s="54" t="s">
        <v>373</v>
      </c>
    </row>
    <row r="69" spans="1:6" s="64" customFormat="1" ht="15" customHeight="1" thickBot="1" x14ac:dyDescent="0.25">
      <c r="A69" s="42"/>
      <c r="B69" s="58"/>
      <c r="C69" s="58"/>
      <c r="D69" s="58"/>
      <c r="E69" s="58" t="s">
        <v>374</v>
      </c>
      <c r="F69" s="58" t="s">
        <v>375</v>
      </c>
    </row>
    <row r="70" spans="1:6" s="64" customFormat="1" ht="12.75" customHeight="1" x14ac:dyDescent="0.2">
      <c r="A70" s="42"/>
      <c r="B70" s="514" t="s">
        <v>376</v>
      </c>
      <c r="C70" s="57"/>
      <c r="D70" s="52"/>
      <c r="E70" s="94" t="s">
        <v>377</v>
      </c>
      <c r="F70" s="68" t="s">
        <v>378</v>
      </c>
    </row>
    <row r="71" spans="1:6" s="64" customFormat="1" ht="12.75" customHeight="1" x14ac:dyDescent="0.2">
      <c r="A71" s="42"/>
      <c r="B71" s="514"/>
      <c r="C71" s="57"/>
      <c r="D71" s="52"/>
      <c r="E71" s="77" t="s">
        <v>368</v>
      </c>
      <c r="F71" s="56" t="s">
        <v>379</v>
      </c>
    </row>
    <row r="72" spans="1:6" s="64" customFormat="1" ht="30.75" thickBot="1" x14ac:dyDescent="0.3">
      <c r="A72" s="42"/>
      <c r="B72" s="515"/>
      <c r="C72" s="58"/>
      <c r="D72" s="65"/>
      <c r="E72" s="131" t="s">
        <v>380</v>
      </c>
      <c r="F72" s="80" t="s">
        <v>381</v>
      </c>
    </row>
    <row r="73" spans="1:6" s="64" customFormat="1" x14ac:dyDescent="0.2">
      <c r="A73" s="42"/>
      <c r="B73" s="527" t="s">
        <v>382</v>
      </c>
      <c r="C73" s="528" t="s">
        <v>332</v>
      </c>
      <c r="D73" s="132" t="s">
        <v>244</v>
      </c>
      <c r="E73" s="133" t="s">
        <v>368</v>
      </c>
      <c r="F73" s="134" t="s">
        <v>383</v>
      </c>
    </row>
    <row r="74" spans="1:6" s="64" customFormat="1" ht="25.5" x14ac:dyDescent="0.2">
      <c r="A74" s="42"/>
      <c r="B74" s="528"/>
      <c r="C74" s="528"/>
      <c r="D74" s="135" t="s">
        <v>290</v>
      </c>
      <c r="E74" s="136" t="s">
        <v>333</v>
      </c>
      <c r="F74" s="137" t="s">
        <v>384</v>
      </c>
    </row>
    <row r="75" spans="1:6" s="64" customFormat="1" x14ac:dyDescent="0.2">
      <c r="A75" s="42"/>
      <c r="B75" s="138"/>
      <c r="C75" s="528"/>
      <c r="D75" s="139"/>
      <c r="E75" s="120" t="s">
        <v>310</v>
      </c>
      <c r="F75" s="139" t="s">
        <v>385</v>
      </c>
    </row>
    <row r="76" spans="1:6" s="64" customFormat="1" ht="14.25" customHeight="1" x14ac:dyDescent="0.2">
      <c r="A76" s="42"/>
      <c r="B76" s="138"/>
      <c r="C76" s="528"/>
      <c r="D76" s="140" t="s">
        <v>294</v>
      </c>
      <c r="E76" s="136" t="s">
        <v>386</v>
      </c>
      <c r="F76" s="141" t="s">
        <v>387</v>
      </c>
    </row>
    <row r="77" spans="1:6" s="64" customFormat="1" ht="14.25" customHeight="1" x14ac:dyDescent="0.2">
      <c r="A77" s="42"/>
      <c r="B77" s="138"/>
      <c r="C77" s="138"/>
      <c r="D77" s="142"/>
      <c r="E77" s="136" t="s">
        <v>388</v>
      </c>
      <c r="F77" s="135" t="s">
        <v>389</v>
      </c>
    </row>
    <row r="78" spans="1:6" s="64" customFormat="1" ht="14.25" customHeight="1" thickBot="1" x14ac:dyDescent="0.3">
      <c r="A78" s="42"/>
      <c r="B78" s="143"/>
      <c r="C78" s="143"/>
      <c r="D78" s="144"/>
      <c r="E78" s="80" t="s">
        <v>339</v>
      </c>
      <c r="F78" s="145" t="s">
        <v>390</v>
      </c>
    </row>
    <row r="79" spans="1:6" s="64" customFormat="1" x14ac:dyDescent="0.2">
      <c r="A79" s="42"/>
      <c r="B79" s="146" t="s">
        <v>391</v>
      </c>
      <c r="C79" s="147"/>
      <c r="D79" s="146"/>
      <c r="E79" s="148" t="s">
        <v>392</v>
      </c>
      <c r="F79" s="149" t="s">
        <v>393</v>
      </c>
    </row>
    <row r="80" spans="1:6" s="64" customFormat="1" ht="13.5" thickBot="1" x14ac:dyDescent="0.25">
      <c r="A80" s="42"/>
      <c r="B80" s="150"/>
      <c r="C80" s="151"/>
      <c r="D80" s="152"/>
      <c r="E80" s="153" t="s">
        <v>296</v>
      </c>
      <c r="F80" s="154" t="s">
        <v>394</v>
      </c>
    </row>
    <row r="81" spans="1:8" s="64" customFormat="1" ht="12.75" customHeight="1" x14ac:dyDescent="0.2">
      <c r="A81" s="42"/>
      <c r="B81" s="513" t="s">
        <v>395</v>
      </c>
      <c r="C81" s="63"/>
      <c r="D81" s="107" t="s">
        <v>244</v>
      </c>
      <c r="E81" s="62" t="s">
        <v>333</v>
      </c>
      <c r="F81" s="155" t="s">
        <v>396</v>
      </c>
    </row>
    <row r="82" spans="1:8" s="64" customFormat="1" x14ac:dyDescent="0.2">
      <c r="A82" s="42"/>
      <c r="B82" s="514"/>
      <c r="C82" s="57"/>
      <c r="D82" s="96" t="s">
        <v>290</v>
      </c>
      <c r="E82" s="94" t="s">
        <v>310</v>
      </c>
      <c r="F82" s="68" t="s">
        <v>397</v>
      </c>
    </row>
    <row r="83" spans="1:8" s="64" customFormat="1" ht="13.5" customHeight="1" thickBot="1" x14ac:dyDescent="0.25">
      <c r="A83" s="42"/>
      <c r="B83" s="57"/>
      <c r="C83" s="58"/>
      <c r="D83" s="117" t="s">
        <v>294</v>
      </c>
      <c r="E83" s="86" t="s">
        <v>345</v>
      </c>
      <c r="F83" s="156" t="s">
        <v>398</v>
      </c>
    </row>
    <row r="84" spans="1:8" s="64" customFormat="1" ht="13.5" customHeight="1" thickBot="1" x14ac:dyDescent="0.25">
      <c r="B84" s="157"/>
      <c r="C84" s="158"/>
      <c r="D84" s="158"/>
      <c r="E84" s="113" t="s">
        <v>335</v>
      </c>
      <c r="F84" s="113" t="s">
        <v>399</v>
      </c>
    </row>
    <row r="85" spans="1:8" s="64" customFormat="1" x14ac:dyDescent="0.2">
      <c r="A85" s="42"/>
      <c r="B85" s="513" t="s">
        <v>400</v>
      </c>
      <c r="C85" s="63"/>
      <c r="D85" s="107" t="s">
        <v>244</v>
      </c>
      <c r="E85" s="62" t="s">
        <v>333</v>
      </c>
      <c r="F85" s="68" t="s">
        <v>401</v>
      </c>
    </row>
    <row r="86" spans="1:8" s="64" customFormat="1" x14ac:dyDescent="0.2">
      <c r="A86" s="42"/>
      <c r="B86" s="514"/>
      <c r="C86" s="57"/>
      <c r="D86" s="96" t="s">
        <v>290</v>
      </c>
      <c r="E86" s="54" t="s">
        <v>351</v>
      </c>
      <c r="F86" s="68" t="s">
        <v>402</v>
      </c>
    </row>
    <row r="87" spans="1:8" s="64" customFormat="1" ht="13.5" thickBot="1" x14ac:dyDescent="0.25">
      <c r="A87" s="42"/>
      <c r="B87" s="58"/>
      <c r="C87" s="58"/>
      <c r="D87" s="117" t="s">
        <v>294</v>
      </c>
      <c r="E87" s="80" t="s">
        <v>310</v>
      </c>
      <c r="F87" s="113" t="s">
        <v>403</v>
      </c>
    </row>
    <row r="88" spans="1:8" s="64" customFormat="1" ht="13.5" thickBot="1" x14ac:dyDescent="0.25">
      <c r="A88" s="42"/>
      <c r="B88" s="70" t="s">
        <v>404</v>
      </c>
      <c r="C88" s="73"/>
      <c r="D88" s="73"/>
      <c r="E88" s="73"/>
      <c r="F88" s="74"/>
    </row>
    <row r="89" spans="1:8" s="64" customFormat="1" ht="12.75" customHeight="1" thickBot="1" x14ac:dyDescent="0.25">
      <c r="A89" s="42"/>
      <c r="B89" s="63" t="s">
        <v>405</v>
      </c>
      <c r="C89" s="107" t="s">
        <v>286</v>
      </c>
      <c r="D89" s="63" t="s">
        <v>244</v>
      </c>
      <c r="E89" s="107" t="s">
        <v>287</v>
      </c>
      <c r="F89" s="159" t="s">
        <v>288</v>
      </c>
    </row>
    <row r="90" spans="1:8" s="64" customFormat="1" ht="13.5" thickBot="1" x14ac:dyDescent="0.25">
      <c r="A90" s="42"/>
      <c r="B90" s="52"/>
      <c r="C90" s="109"/>
      <c r="D90" s="160"/>
      <c r="E90" s="109" t="s">
        <v>296</v>
      </c>
      <c r="F90" s="163" t="s">
        <v>297</v>
      </c>
    </row>
    <row r="91" spans="1:8" s="64" customFormat="1" x14ac:dyDescent="0.2">
      <c r="A91" s="42"/>
      <c r="B91" s="52"/>
      <c r="C91" s="75"/>
      <c r="D91" s="112"/>
      <c r="E91" s="109" t="s">
        <v>303</v>
      </c>
      <c r="F91" s="163" t="s">
        <v>304</v>
      </c>
    </row>
    <row r="92" spans="1:8" s="64" customFormat="1" x14ac:dyDescent="0.2">
      <c r="A92" s="42"/>
      <c r="B92" s="52"/>
      <c r="C92" s="75"/>
      <c r="D92" s="160"/>
      <c r="E92" s="75" t="s">
        <v>310</v>
      </c>
      <c r="F92" s="112" t="s">
        <v>311</v>
      </c>
    </row>
    <row r="93" spans="1:8" s="64" customFormat="1" ht="13.5" thickBot="1" x14ac:dyDescent="0.25">
      <c r="A93" s="42"/>
      <c r="B93" s="57"/>
      <c r="C93" s="75"/>
      <c r="D93" s="57"/>
      <c r="E93" s="75" t="s">
        <v>317</v>
      </c>
      <c r="F93" s="111" t="s">
        <v>318</v>
      </c>
      <c r="H93" s="160"/>
    </row>
    <row r="94" spans="1:8" s="64" customFormat="1" ht="26.25" customHeight="1" thickBot="1" x14ac:dyDescent="0.25">
      <c r="A94" s="42"/>
      <c r="B94" s="52"/>
      <c r="C94" s="105"/>
      <c r="D94" s="161"/>
      <c r="E94" s="75" t="s">
        <v>324</v>
      </c>
      <c r="F94" s="111" t="s">
        <v>325</v>
      </c>
    </row>
    <row r="95" spans="1:8" s="64" customFormat="1" ht="12.75" customHeight="1" thickBot="1" x14ac:dyDescent="0.25">
      <c r="A95" s="42"/>
      <c r="B95" s="63" t="s">
        <v>407</v>
      </c>
      <c r="C95" s="162" t="s">
        <v>269</v>
      </c>
      <c r="D95" s="525" t="s">
        <v>244</v>
      </c>
      <c r="E95" s="50" t="s">
        <v>228</v>
      </c>
      <c r="F95" s="163" t="s">
        <v>408</v>
      </c>
    </row>
    <row r="96" spans="1:8" s="64" customFormat="1" x14ac:dyDescent="0.2">
      <c r="A96" s="45"/>
      <c r="B96" s="52"/>
      <c r="C96" s="75"/>
      <c r="D96" s="526"/>
      <c r="E96" s="115" t="s">
        <v>230</v>
      </c>
      <c r="F96" s="163" t="s">
        <v>411</v>
      </c>
    </row>
    <row r="97" spans="1:6" s="64" customFormat="1" x14ac:dyDescent="0.2">
      <c r="A97" s="45"/>
      <c r="B97" s="57"/>
      <c r="C97" s="75"/>
      <c r="D97" s="164"/>
      <c r="E97" s="52" t="s">
        <v>266</v>
      </c>
      <c r="F97" s="112" t="s">
        <v>414</v>
      </c>
    </row>
    <row r="98" spans="1:6" s="64" customFormat="1" ht="55.5" customHeight="1" x14ac:dyDescent="0.2">
      <c r="A98" s="45"/>
      <c r="B98" s="57" t="s">
        <v>417</v>
      </c>
      <c r="C98" s="75"/>
      <c r="D98" s="164"/>
      <c r="E98" s="54" t="s">
        <v>335</v>
      </c>
      <c r="F98" s="54" t="s">
        <v>418</v>
      </c>
    </row>
    <row r="99" spans="1:6" s="64" customFormat="1" ht="56.25" customHeight="1" thickBot="1" x14ac:dyDescent="0.25">
      <c r="A99" s="45"/>
      <c r="B99" s="57"/>
      <c r="C99" s="75"/>
      <c r="D99" s="164"/>
      <c r="E99" s="57" t="s">
        <v>419</v>
      </c>
      <c r="F99" s="57" t="s">
        <v>420</v>
      </c>
    </row>
    <row r="100" spans="1:6" s="64" customFormat="1" ht="26.25" customHeight="1" x14ac:dyDescent="0.2">
      <c r="A100" s="45"/>
      <c r="B100" s="50" t="s">
        <v>421</v>
      </c>
      <c r="C100" s="162" t="s">
        <v>332</v>
      </c>
      <c r="D100" s="126" t="s">
        <v>244</v>
      </c>
      <c r="E100" s="62" t="s">
        <v>335</v>
      </c>
      <c r="F100" s="51" t="s">
        <v>422</v>
      </c>
    </row>
    <row r="101" spans="1:6" s="64" customFormat="1" ht="26.25" thickBot="1" x14ac:dyDescent="0.25">
      <c r="A101" s="45"/>
      <c r="B101" s="65"/>
      <c r="C101" s="60"/>
      <c r="D101" s="130" t="s">
        <v>406</v>
      </c>
      <c r="E101" s="116" t="s">
        <v>287</v>
      </c>
      <c r="F101" s="67" t="s">
        <v>423</v>
      </c>
    </row>
    <row r="102" spans="1:6" s="64" customFormat="1" ht="15" customHeight="1" x14ac:dyDescent="0.2">
      <c r="A102" s="42"/>
      <c r="B102" s="513" t="s">
        <v>424</v>
      </c>
      <c r="C102" s="514" t="s">
        <v>332</v>
      </c>
      <c r="D102" s="52" t="s">
        <v>244</v>
      </c>
      <c r="E102" s="94" t="s">
        <v>364</v>
      </c>
      <c r="F102" s="94" t="s">
        <v>365</v>
      </c>
    </row>
    <row r="103" spans="1:6" s="64" customFormat="1" ht="25.5" customHeight="1" x14ac:dyDescent="0.2">
      <c r="A103" s="42"/>
      <c r="B103" s="514"/>
      <c r="C103" s="522"/>
      <c r="D103" s="167" t="s">
        <v>294</v>
      </c>
      <c r="E103" s="54" t="s">
        <v>366</v>
      </c>
      <c r="F103" s="54" t="s">
        <v>367</v>
      </c>
    </row>
    <row r="104" spans="1:6" s="64" customFormat="1" ht="14.25" customHeight="1" x14ac:dyDescent="0.2">
      <c r="A104" s="42"/>
      <c r="B104" s="514"/>
      <c r="C104" s="57"/>
      <c r="D104" s="115"/>
      <c r="E104" s="54" t="s">
        <v>368</v>
      </c>
      <c r="F104" s="54" t="s">
        <v>369</v>
      </c>
    </row>
    <row r="105" spans="1:6" s="64" customFormat="1" ht="13.5" customHeight="1" x14ac:dyDescent="0.2">
      <c r="A105" s="42"/>
      <c r="B105" s="514"/>
      <c r="C105" s="57"/>
      <c r="D105" s="115"/>
      <c r="E105" s="55" t="s">
        <v>370</v>
      </c>
      <c r="F105" s="55" t="s">
        <v>371</v>
      </c>
    </row>
    <row r="106" spans="1:6" s="64" customFormat="1" ht="13.5" customHeight="1" x14ac:dyDescent="0.2">
      <c r="A106" s="42"/>
      <c r="B106" s="57"/>
      <c r="C106" s="57"/>
      <c r="D106" s="52"/>
      <c r="E106" s="122" t="s">
        <v>372</v>
      </c>
      <c r="F106" s="55" t="s">
        <v>373</v>
      </c>
    </row>
    <row r="107" spans="1:6" s="64" customFormat="1" ht="13.5" customHeight="1" thickBot="1" x14ac:dyDescent="0.25">
      <c r="A107" s="45"/>
      <c r="B107" s="123"/>
      <c r="C107" s="121"/>
      <c r="D107" s="168"/>
      <c r="E107" s="67" t="s">
        <v>374</v>
      </c>
      <c r="F107" s="58" t="s">
        <v>375</v>
      </c>
    </row>
    <row r="108" spans="1:6" s="64" customFormat="1" ht="12.75" customHeight="1" x14ac:dyDescent="0.2">
      <c r="A108" s="42"/>
      <c r="B108" s="513" t="s">
        <v>425</v>
      </c>
      <c r="C108" s="63"/>
      <c r="D108" s="50"/>
      <c r="E108" s="62" t="s">
        <v>377</v>
      </c>
      <c r="F108" s="155" t="s">
        <v>426</v>
      </c>
    </row>
    <row r="109" spans="1:6" s="64" customFormat="1" ht="12.75" customHeight="1" x14ac:dyDescent="0.2">
      <c r="A109" s="42"/>
      <c r="B109" s="514"/>
      <c r="C109" s="57"/>
      <c r="D109" s="115"/>
      <c r="E109" s="77" t="s">
        <v>368</v>
      </c>
      <c r="F109" s="56" t="s">
        <v>427</v>
      </c>
    </row>
    <row r="110" spans="1:6" s="64" customFormat="1" ht="28.5" customHeight="1" thickBot="1" x14ac:dyDescent="0.3">
      <c r="A110" s="42"/>
      <c r="B110" s="515"/>
      <c r="C110" s="58"/>
      <c r="D110" s="65"/>
      <c r="E110" s="131" t="s">
        <v>380</v>
      </c>
      <c r="F110" s="80" t="s">
        <v>381</v>
      </c>
    </row>
    <row r="111" spans="1:6" s="64" customFormat="1" ht="13.5" customHeight="1" x14ac:dyDescent="0.2">
      <c r="A111" s="42"/>
      <c r="B111" s="527" t="s">
        <v>428</v>
      </c>
      <c r="C111" s="530" t="s">
        <v>332</v>
      </c>
      <c r="D111" s="169" t="s">
        <v>244</v>
      </c>
      <c r="E111" s="120" t="s">
        <v>368</v>
      </c>
      <c r="F111" s="120" t="s">
        <v>429</v>
      </c>
    </row>
    <row r="112" spans="1:6" s="64" customFormat="1" ht="25.5" x14ac:dyDescent="0.2">
      <c r="A112" s="42"/>
      <c r="B112" s="528"/>
      <c r="C112" s="531"/>
      <c r="D112" s="128" t="s">
        <v>290</v>
      </c>
      <c r="E112" s="136" t="s">
        <v>333</v>
      </c>
      <c r="F112" s="170" t="s">
        <v>430</v>
      </c>
    </row>
    <row r="113" spans="1:6" s="64" customFormat="1" x14ac:dyDescent="0.2">
      <c r="A113" s="42"/>
      <c r="B113" s="528"/>
      <c r="C113" s="531"/>
      <c r="D113" s="169"/>
      <c r="E113" s="120" t="s">
        <v>310</v>
      </c>
      <c r="F113" s="120" t="s">
        <v>385</v>
      </c>
    </row>
    <row r="114" spans="1:6" s="64" customFormat="1" ht="12.75" customHeight="1" thickBot="1" x14ac:dyDescent="0.25">
      <c r="A114" s="42"/>
      <c r="B114" s="528"/>
      <c r="C114" s="171"/>
      <c r="D114" s="130"/>
      <c r="E114" s="136" t="s">
        <v>386</v>
      </c>
      <c r="F114" s="136" t="s">
        <v>387</v>
      </c>
    </row>
    <row r="115" spans="1:6" s="64" customFormat="1" ht="12.75" customHeight="1" thickBot="1" x14ac:dyDescent="0.25">
      <c r="A115" s="42"/>
      <c r="B115" s="138"/>
      <c r="C115" s="124"/>
      <c r="D115" s="130"/>
      <c r="E115" s="136" t="s">
        <v>388</v>
      </c>
      <c r="F115" s="172" t="s">
        <v>389</v>
      </c>
    </row>
    <row r="116" spans="1:6" s="64" customFormat="1" ht="12.75" customHeight="1" thickBot="1" x14ac:dyDescent="0.3">
      <c r="A116" s="42"/>
      <c r="B116" s="143"/>
      <c r="C116" s="173"/>
      <c r="D116" s="174"/>
      <c r="E116" s="80" t="s">
        <v>339</v>
      </c>
      <c r="F116" s="145" t="s">
        <v>390</v>
      </c>
    </row>
    <row r="117" spans="1:6" ht="12" customHeight="1" x14ac:dyDescent="0.2">
      <c r="A117" s="42"/>
      <c r="F117" s="42"/>
    </row>
    <row r="118" spans="1:6" ht="90.75" customHeight="1" x14ac:dyDescent="0.2">
      <c r="B118" s="529" t="s">
        <v>431</v>
      </c>
      <c r="C118" s="529"/>
      <c r="D118" s="529"/>
      <c r="E118" s="529"/>
      <c r="F118" s="529"/>
    </row>
    <row r="121" spans="1:6" ht="119.25" hidden="1" customHeight="1" x14ac:dyDescent="0.2">
      <c r="B121" s="529" t="s">
        <v>432</v>
      </c>
      <c r="C121" s="529"/>
      <c r="D121" s="529"/>
      <c r="E121" s="529"/>
      <c r="F121" s="529"/>
    </row>
  </sheetData>
  <sheetProtection algorithmName="SHA-512" hashValue="7ZUUMWnvUSI4PyYnl4lpzzKj+b0M2VJGbzIIEDQ7cH/lenuyavU5LQTprXPGJGBSCfW4BaT+n9mfchVivtdxmg==" saltValue="OaV3GPAKCi2FtdYNB9YAdA=="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5" activePane="bottomLeft" state="frozen"/>
      <selection pane="bottomLeft" activeCell="C20" sqref="C20:C25"/>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504" t="s">
        <v>470</v>
      </c>
      <c r="B1" s="504"/>
      <c r="C1" s="504"/>
      <c r="D1" s="504"/>
      <c r="E1" s="504"/>
      <c r="F1" s="504"/>
      <c r="H1" s="190" t="s">
        <v>476</v>
      </c>
    </row>
    <row r="2" spans="1:8" ht="12.75" customHeight="1" x14ac:dyDescent="0.2">
      <c r="A2" s="505" t="s">
        <v>0</v>
      </c>
      <c r="B2" s="489" t="s">
        <v>190</v>
      </c>
      <c r="C2" s="496" t="s">
        <v>208</v>
      </c>
      <c r="D2" s="490"/>
      <c r="E2" s="498" t="s">
        <v>447</v>
      </c>
      <c r="F2" s="490"/>
      <c r="G2" s="489" t="s">
        <v>447</v>
      </c>
      <c r="H2" s="490"/>
    </row>
    <row r="3" spans="1:8" x14ac:dyDescent="0.2">
      <c r="A3" s="506"/>
      <c r="B3" s="507"/>
      <c r="C3" s="497"/>
      <c r="D3" s="492"/>
      <c r="E3" s="499"/>
      <c r="F3" s="492"/>
      <c r="G3" s="491"/>
      <c r="H3" s="492"/>
    </row>
    <row r="4" spans="1:8" ht="39" thickBot="1" x14ac:dyDescent="0.25">
      <c r="A4" s="506"/>
      <c r="B4" s="507"/>
      <c r="C4" s="265" t="s">
        <v>214</v>
      </c>
      <c r="D4" s="266" t="s">
        <v>471</v>
      </c>
      <c r="E4" s="264" t="s">
        <v>472</v>
      </c>
      <c r="F4" s="224" t="s">
        <v>473</v>
      </c>
      <c r="G4" s="191" t="s">
        <v>472</v>
      </c>
      <c r="H4" s="224" t="s">
        <v>473</v>
      </c>
    </row>
    <row r="5" spans="1:8" ht="13.5" thickBot="1" x14ac:dyDescent="0.25">
      <c r="A5" s="268"/>
      <c r="B5" s="273" t="s">
        <v>505</v>
      </c>
      <c r="C5" s="269"/>
      <c r="D5" s="270"/>
      <c r="E5" s="269"/>
      <c r="F5" s="271"/>
      <c r="G5" s="269"/>
      <c r="H5" s="272"/>
    </row>
    <row r="6" spans="1:8" x14ac:dyDescent="0.2">
      <c r="A6" s="454" t="s">
        <v>207</v>
      </c>
      <c r="B6" s="532" t="s">
        <v>559</v>
      </c>
      <c r="C6" s="229"/>
      <c r="D6" s="192"/>
      <c r="E6" s="218"/>
      <c r="F6" s="219"/>
      <c r="G6" s="218"/>
      <c r="H6" s="219"/>
    </row>
    <row r="7" spans="1:8" ht="15" customHeight="1" x14ac:dyDescent="0.2">
      <c r="A7" s="455"/>
      <c r="B7" s="533"/>
      <c r="C7" s="477"/>
      <c r="D7" s="193"/>
      <c r="E7" s="220"/>
      <c r="F7" s="221"/>
      <c r="G7" s="220"/>
      <c r="H7" s="221"/>
    </row>
    <row r="8" spans="1:8" ht="15" customHeight="1" x14ac:dyDescent="0.2">
      <c r="A8" s="455"/>
      <c r="B8" s="533"/>
      <c r="C8" s="476"/>
      <c r="D8" s="193"/>
      <c r="E8" s="220"/>
      <c r="F8" s="221"/>
      <c r="G8" s="220"/>
      <c r="H8" s="221"/>
    </row>
    <row r="9" spans="1:8" ht="15" customHeight="1" x14ac:dyDescent="0.2">
      <c r="A9" s="455"/>
      <c r="B9" s="533"/>
      <c r="C9" s="375"/>
      <c r="D9" s="193"/>
      <c r="E9" s="234"/>
      <c r="F9" s="228"/>
      <c r="G9" s="234"/>
      <c r="H9" s="228"/>
    </row>
    <row r="10" spans="1:8" ht="15" customHeight="1" x14ac:dyDescent="0.2">
      <c r="A10" s="455"/>
      <c r="B10" s="533"/>
      <c r="C10" s="375"/>
      <c r="D10" s="198"/>
      <c r="E10" s="234"/>
      <c r="F10" s="228"/>
      <c r="G10" s="234"/>
      <c r="H10" s="228"/>
    </row>
    <row r="11" spans="1:8" ht="15.75" customHeight="1" thickBot="1" x14ac:dyDescent="0.25">
      <c r="A11" s="458"/>
      <c r="B11" s="534"/>
      <c r="C11" s="232"/>
      <c r="D11" s="194"/>
      <c r="E11" s="222"/>
      <c r="F11" s="223"/>
      <c r="G11" s="222"/>
      <c r="H11" s="223"/>
    </row>
    <row r="12" spans="1:8" x14ac:dyDescent="0.2">
      <c r="A12" s="454" t="s">
        <v>194</v>
      </c>
      <c r="B12" s="532" t="s">
        <v>498</v>
      </c>
      <c r="C12" s="229"/>
      <c r="D12" s="192"/>
      <c r="E12" s="218"/>
      <c r="F12" s="219"/>
      <c r="G12" s="218"/>
      <c r="H12" s="219"/>
    </row>
    <row r="13" spans="1:8" ht="15" customHeight="1" x14ac:dyDescent="0.2">
      <c r="A13" s="455"/>
      <c r="B13" s="533"/>
      <c r="C13" s="230"/>
      <c r="D13" s="193"/>
      <c r="E13" s="220"/>
      <c r="F13" s="221"/>
      <c r="G13" s="220"/>
      <c r="H13" s="221"/>
    </row>
    <row r="14" spans="1:8" ht="15" customHeight="1" x14ac:dyDescent="0.2">
      <c r="A14" s="455"/>
      <c r="B14" s="533"/>
      <c r="C14" s="230"/>
      <c r="D14" s="193"/>
      <c r="E14" s="220"/>
      <c r="F14" s="221"/>
      <c r="G14" s="220"/>
      <c r="H14" s="221"/>
    </row>
    <row r="15" spans="1:8" ht="15.75" customHeight="1" thickBot="1" x14ac:dyDescent="0.25">
      <c r="A15" s="458"/>
      <c r="B15" s="534"/>
      <c r="C15" s="232"/>
      <c r="D15" s="194"/>
      <c r="E15" s="222"/>
      <c r="F15" s="223"/>
      <c r="G15" s="222"/>
      <c r="H15" s="223"/>
    </row>
    <row r="16" spans="1:8" x14ac:dyDescent="0.2">
      <c r="A16" s="454" t="s">
        <v>195</v>
      </c>
      <c r="B16" s="535" t="s">
        <v>499</v>
      </c>
      <c r="C16" s="229"/>
      <c r="D16" s="260"/>
      <c r="E16" s="218"/>
      <c r="F16" s="219"/>
      <c r="G16" s="218"/>
      <c r="H16" s="219"/>
    </row>
    <row r="17" spans="1:8" ht="15" customHeight="1" x14ac:dyDescent="0.2">
      <c r="A17" s="455"/>
      <c r="B17" s="536"/>
      <c r="C17" s="374"/>
      <c r="D17" s="262"/>
      <c r="E17" s="220"/>
      <c r="F17" s="221"/>
      <c r="G17" s="220"/>
      <c r="H17" s="221"/>
    </row>
    <row r="18" spans="1:8" ht="15" customHeight="1" x14ac:dyDescent="0.2">
      <c r="A18" s="455"/>
      <c r="B18" s="536"/>
      <c r="C18" s="374"/>
      <c r="D18" s="262"/>
      <c r="E18" s="220"/>
      <c r="F18" s="221"/>
      <c r="G18" s="220"/>
      <c r="H18" s="221"/>
    </row>
    <row r="19" spans="1:8" ht="15.75" customHeight="1" thickBot="1" x14ac:dyDescent="0.25">
      <c r="A19" s="458"/>
      <c r="B19" s="537"/>
      <c r="C19" s="376"/>
      <c r="D19" s="288"/>
      <c r="E19" s="222"/>
      <c r="F19" s="223"/>
      <c r="G19" s="222"/>
      <c r="H19" s="223"/>
    </row>
    <row r="20" spans="1:8" x14ac:dyDescent="0.2">
      <c r="A20" s="454" t="s">
        <v>196</v>
      </c>
      <c r="B20" s="535" t="s">
        <v>500</v>
      </c>
      <c r="C20" s="475"/>
      <c r="D20" s="260"/>
      <c r="E20" s="218"/>
      <c r="F20" s="219"/>
      <c r="G20" s="218"/>
      <c r="H20" s="219"/>
    </row>
    <row r="21" spans="1:8" x14ac:dyDescent="0.2">
      <c r="A21" s="455"/>
      <c r="B21" s="536"/>
      <c r="C21" s="478"/>
      <c r="D21" s="261"/>
      <c r="E21" s="220"/>
      <c r="F21" s="221"/>
      <c r="G21" s="220"/>
      <c r="H21" s="221"/>
    </row>
    <row r="22" spans="1:8" x14ac:dyDescent="0.2">
      <c r="A22" s="455"/>
      <c r="B22" s="536"/>
      <c r="C22" s="478"/>
      <c r="D22" s="262"/>
      <c r="E22" s="220"/>
      <c r="F22" s="221"/>
      <c r="G22" s="220"/>
      <c r="H22" s="221"/>
    </row>
    <row r="23" spans="1:8" x14ac:dyDescent="0.2">
      <c r="A23" s="455"/>
      <c r="B23" s="536"/>
      <c r="C23" s="478"/>
      <c r="D23" s="262"/>
      <c r="E23" s="220"/>
      <c r="F23" s="221"/>
      <c r="G23" s="220"/>
      <c r="H23" s="221"/>
    </row>
    <row r="24" spans="1:8" x14ac:dyDescent="0.2">
      <c r="A24" s="455"/>
      <c r="B24" s="536"/>
      <c r="C24" s="478"/>
      <c r="D24" s="262"/>
      <c r="E24" s="220"/>
      <c r="F24" s="221"/>
      <c r="G24" s="220"/>
      <c r="H24" s="221"/>
    </row>
    <row r="25" spans="1:8" x14ac:dyDescent="0.2">
      <c r="A25" s="455"/>
      <c r="B25" s="536"/>
      <c r="C25" s="476"/>
      <c r="D25" s="262"/>
      <c r="E25" s="220"/>
      <c r="F25" s="221"/>
      <c r="G25" s="220"/>
      <c r="H25" s="221"/>
    </row>
    <row r="26" spans="1:8" x14ac:dyDescent="0.2">
      <c r="A26" s="455"/>
      <c r="B26" s="536"/>
      <c r="C26" s="477"/>
      <c r="D26" s="261"/>
      <c r="E26" s="220"/>
      <c r="F26" s="221"/>
      <c r="G26" s="220"/>
      <c r="H26" s="221"/>
    </row>
    <row r="27" spans="1:8" x14ac:dyDescent="0.2">
      <c r="A27" s="455"/>
      <c r="B27" s="536"/>
      <c r="C27" s="478"/>
      <c r="D27" s="261"/>
      <c r="E27" s="220"/>
      <c r="F27" s="221"/>
      <c r="G27" s="220"/>
      <c r="H27" s="221"/>
    </row>
    <row r="28" spans="1:8" x14ac:dyDescent="0.2">
      <c r="A28" s="455"/>
      <c r="B28" s="536"/>
      <c r="C28" s="478"/>
      <c r="D28" s="261"/>
      <c r="E28" s="220"/>
      <c r="F28" s="221"/>
      <c r="G28" s="220"/>
      <c r="H28" s="221"/>
    </row>
    <row r="29" spans="1:8" x14ac:dyDescent="0.2">
      <c r="A29" s="455"/>
      <c r="B29" s="536"/>
      <c r="C29" s="478"/>
      <c r="D29" s="261"/>
      <c r="E29" s="220"/>
      <c r="F29" s="221"/>
      <c r="G29" s="220"/>
      <c r="H29" s="221"/>
    </row>
    <row r="30" spans="1:8" x14ac:dyDescent="0.2">
      <c r="A30" s="455"/>
      <c r="B30" s="536"/>
      <c r="C30" s="478"/>
      <c r="D30" s="261"/>
      <c r="E30" s="220"/>
      <c r="F30" s="221"/>
      <c r="G30" s="220"/>
      <c r="H30" s="221"/>
    </row>
    <row r="31" spans="1:8" x14ac:dyDescent="0.2">
      <c r="A31" s="455"/>
      <c r="B31" s="536"/>
      <c r="C31" s="476"/>
      <c r="D31" s="261"/>
      <c r="E31" s="220"/>
      <c r="F31" s="221"/>
      <c r="G31" s="220"/>
      <c r="H31" s="221"/>
    </row>
    <row r="32" spans="1:8" x14ac:dyDescent="0.2">
      <c r="A32" s="455"/>
      <c r="B32" s="536"/>
      <c r="C32" s="477"/>
      <c r="D32" s="262"/>
      <c r="E32" s="220"/>
      <c r="F32" s="221"/>
      <c r="G32" s="220"/>
      <c r="H32" s="221"/>
    </row>
    <row r="33" spans="1:8" x14ac:dyDescent="0.2">
      <c r="A33" s="455"/>
      <c r="B33" s="536"/>
      <c r="C33" s="478"/>
      <c r="D33" s="262"/>
      <c r="E33" s="220"/>
      <c r="F33" s="221"/>
      <c r="G33" s="220"/>
      <c r="H33" s="221"/>
    </row>
    <row r="34" spans="1:8" x14ac:dyDescent="0.2">
      <c r="A34" s="455"/>
      <c r="B34" s="536"/>
      <c r="C34" s="478"/>
      <c r="D34" s="262"/>
      <c r="E34" s="220"/>
      <c r="F34" s="221"/>
      <c r="G34" s="220"/>
      <c r="H34" s="221"/>
    </row>
    <row r="35" spans="1:8" x14ac:dyDescent="0.2">
      <c r="A35" s="455"/>
      <c r="B35" s="536"/>
      <c r="C35" s="478"/>
      <c r="D35" s="262"/>
      <c r="E35" s="220"/>
      <c r="F35" s="221"/>
      <c r="G35" s="220"/>
      <c r="H35" s="221"/>
    </row>
    <row r="36" spans="1:8" ht="13.5" thickBot="1" x14ac:dyDescent="0.25">
      <c r="A36" s="455"/>
      <c r="B36" s="536"/>
      <c r="C36" s="476"/>
      <c r="D36" s="262"/>
      <c r="E36" s="220"/>
      <c r="F36" s="221"/>
      <c r="G36" s="220"/>
      <c r="H36" s="221"/>
    </row>
    <row r="37" spans="1:8" x14ac:dyDescent="0.2">
      <c r="A37" s="538">
        <v>5</v>
      </c>
      <c r="B37" s="535" t="s">
        <v>501</v>
      </c>
      <c r="C37" s="229"/>
      <c r="D37" s="260"/>
      <c r="E37" s="276"/>
      <c r="F37" s="277"/>
      <c r="G37" s="278"/>
      <c r="H37" s="279"/>
    </row>
    <row r="38" spans="1:8" ht="15" customHeight="1" x14ac:dyDescent="0.2">
      <c r="A38" s="539"/>
      <c r="B38" s="536"/>
      <c r="C38" s="374"/>
      <c r="D38" s="262"/>
      <c r="E38" s="280"/>
      <c r="F38" s="281"/>
      <c r="G38" s="282"/>
      <c r="H38" s="283"/>
    </row>
    <row r="39" spans="1:8" ht="15" customHeight="1" x14ac:dyDescent="0.2">
      <c r="A39" s="539"/>
      <c r="B39" s="536"/>
      <c r="C39" s="374"/>
      <c r="D39" s="262"/>
      <c r="E39" s="280"/>
      <c r="F39" s="281"/>
      <c r="G39" s="282"/>
      <c r="H39" s="283"/>
    </row>
    <row r="40" spans="1:8" ht="15.75" customHeight="1" thickBot="1" x14ac:dyDescent="0.25">
      <c r="A40" s="540"/>
      <c r="B40" s="537"/>
      <c r="C40" s="376"/>
      <c r="D40" s="288"/>
      <c r="E40" s="284"/>
      <c r="F40" s="285"/>
      <c r="G40" s="286"/>
      <c r="H40" s="287"/>
    </row>
    <row r="41" spans="1:8" x14ac:dyDescent="0.2">
      <c r="A41" s="538">
        <v>6</v>
      </c>
      <c r="B41" s="535" t="s">
        <v>502</v>
      </c>
      <c r="C41" s="374"/>
      <c r="D41" s="261"/>
      <c r="E41" s="276"/>
      <c r="F41" s="277"/>
      <c r="G41" s="278"/>
      <c r="H41" s="279"/>
    </row>
    <row r="42" spans="1:8" ht="15.75" customHeight="1" thickBot="1" x14ac:dyDescent="0.25">
      <c r="A42" s="540"/>
      <c r="B42" s="537"/>
      <c r="C42" s="373"/>
      <c r="D42" s="289"/>
      <c r="E42" s="284"/>
      <c r="F42" s="285"/>
      <c r="G42" s="286"/>
      <c r="H42" s="287"/>
    </row>
    <row r="43" spans="1:8" x14ac:dyDescent="0.2">
      <c r="A43" s="538">
        <v>7</v>
      </c>
      <c r="B43" s="535" t="s">
        <v>503</v>
      </c>
      <c r="C43" s="229"/>
      <c r="D43" s="260"/>
      <c r="E43" s="276"/>
      <c r="F43" s="277"/>
      <c r="G43" s="278"/>
      <c r="H43" s="279"/>
    </row>
    <row r="44" spans="1:8" ht="15" customHeight="1" x14ac:dyDescent="0.2">
      <c r="A44" s="539"/>
      <c r="B44" s="536"/>
      <c r="C44" s="374"/>
      <c r="D44" s="262"/>
      <c r="E44" s="280"/>
      <c r="F44" s="281"/>
      <c r="G44" s="282"/>
      <c r="H44" s="283"/>
    </row>
    <row r="45" spans="1:8" ht="15" customHeight="1" thickBot="1" x14ac:dyDescent="0.25">
      <c r="A45" s="540"/>
      <c r="B45" s="537"/>
      <c r="C45" s="376"/>
      <c r="D45" s="288"/>
      <c r="E45" s="284"/>
      <c r="F45" s="285"/>
      <c r="G45" s="286"/>
      <c r="H45" s="287"/>
    </row>
    <row r="46" spans="1:8" x14ac:dyDescent="0.2">
      <c r="A46" s="538">
        <v>8</v>
      </c>
      <c r="B46" s="532" t="s">
        <v>504</v>
      </c>
      <c r="C46" s="229"/>
      <c r="D46" s="260"/>
      <c r="E46" s="276"/>
      <c r="F46" s="277"/>
      <c r="G46" s="278"/>
      <c r="H46" s="279"/>
    </row>
    <row r="47" spans="1:8" ht="15" customHeight="1" x14ac:dyDescent="0.2">
      <c r="A47" s="539"/>
      <c r="B47" s="533"/>
      <c r="C47" s="374"/>
      <c r="D47" s="262"/>
      <c r="E47" s="280"/>
      <c r="F47" s="281"/>
      <c r="G47" s="282"/>
      <c r="H47" s="283"/>
    </row>
    <row r="48" spans="1:8" ht="15" customHeight="1" x14ac:dyDescent="0.2">
      <c r="A48" s="539"/>
      <c r="B48" s="533"/>
      <c r="C48" s="374"/>
      <c r="D48" s="262"/>
      <c r="E48" s="280"/>
      <c r="F48" s="281"/>
      <c r="G48" s="282"/>
      <c r="H48" s="283"/>
    </row>
    <row r="49" spans="1:8" ht="15" customHeight="1" x14ac:dyDescent="0.2">
      <c r="A49" s="539"/>
      <c r="B49" s="533"/>
      <c r="C49" s="374"/>
      <c r="D49" s="262"/>
      <c r="E49" s="280"/>
      <c r="F49" s="281"/>
      <c r="G49" s="282"/>
      <c r="H49" s="283"/>
    </row>
    <row r="50" spans="1:8" ht="15" customHeight="1" thickBot="1" x14ac:dyDescent="0.25">
      <c r="A50" s="540"/>
      <c r="B50" s="534"/>
      <c r="C50" s="376"/>
      <c r="D50" s="288"/>
      <c r="E50" s="284"/>
      <c r="F50" s="285"/>
      <c r="G50" s="286"/>
      <c r="H50" s="287"/>
    </row>
    <row r="51" spans="1:8" x14ac:dyDescent="0.2">
      <c r="B51" s="267"/>
    </row>
    <row r="52" spans="1:8" x14ac:dyDescent="0.2">
      <c r="B52" s="175"/>
    </row>
    <row r="53" spans="1:8" x14ac:dyDescent="0.2">
      <c r="B53" s="175"/>
    </row>
    <row r="54" spans="1:8" x14ac:dyDescent="0.2">
      <c r="A54" s="184"/>
      <c r="B54" s="184" t="s">
        <v>204</v>
      </c>
      <c r="C54" s="372"/>
      <c r="D54" s="372"/>
      <c r="E54" s="185"/>
      <c r="F54" s="185"/>
    </row>
    <row r="55" spans="1:8" x14ac:dyDescent="0.2">
      <c r="A55" s="184"/>
      <c r="B55" s="184"/>
      <c r="C55" s="372"/>
      <c r="D55" s="372"/>
      <c r="E55" s="185"/>
      <c r="F55" s="185"/>
    </row>
    <row r="56" spans="1:8" ht="28.5" customHeight="1" x14ac:dyDescent="0.2">
      <c r="A56" s="186"/>
      <c r="B56" s="187"/>
      <c r="C56" s="188" t="s">
        <v>574</v>
      </c>
      <c r="D56" s="188"/>
      <c r="E56" s="189"/>
      <c r="F56" s="188" t="s">
        <v>205</v>
      </c>
    </row>
    <row r="57" spans="1:8" s="243" customFormat="1" x14ac:dyDescent="0.2">
      <c r="A57" s="240"/>
      <c r="B57" s="241"/>
      <c r="C57" s="242"/>
      <c r="D57" s="242"/>
      <c r="E57" s="241"/>
      <c r="F57" s="242"/>
    </row>
    <row r="58" spans="1:8" ht="26.25" customHeight="1" x14ac:dyDescent="0.2">
      <c r="A58" s="186"/>
      <c r="B58" s="509" t="s">
        <v>483</v>
      </c>
      <c r="C58" s="509"/>
      <c r="D58" s="509"/>
      <c r="E58" s="509"/>
      <c r="F58" s="509"/>
    </row>
    <row r="59" spans="1:8" ht="81.75" customHeight="1" x14ac:dyDescent="0.2">
      <c r="A59" s="184"/>
      <c r="B59" s="541" t="s">
        <v>573</v>
      </c>
      <c r="C59" s="541"/>
      <c r="D59" s="541"/>
      <c r="E59" s="541"/>
      <c r="F59" s="541"/>
    </row>
    <row r="60" spans="1:8" ht="29.25" customHeight="1" x14ac:dyDescent="0.2">
      <c r="A60" s="184"/>
      <c r="B60" s="541" t="s">
        <v>475</v>
      </c>
      <c r="C60" s="541"/>
      <c r="D60" s="541"/>
      <c r="E60" s="541"/>
      <c r="F60" s="541"/>
    </row>
    <row r="61" spans="1:8" ht="18.75" customHeight="1" x14ac:dyDescent="0.2">
      <c r="A61" s="184"/>
      <c r="B61" s="543" t="s">
        <v>474</v>
      </c>
      <c r="C61" s="543"/>
      <c r="D61" s="543"/>
      <c r="E61" s="543"/>
      <c r="F61" s="543"/>
    </row>
    <row r="62" spans="1:8" ht="27" customHeight="1" x14ac:dyDescent="0.2">
      <c r="A62" s="184"/>
      <c r="B62" s="541"/>
      <c r="C62" s="541"/>
      <c r="D62" s="541"/>
      <c r="E62" s="541"/>
      <c r="F62" s="541"/>
    </row>
    <row r="63" spans="1:8" ht="16.5" customHeight="1" x14ac:dyDescent="0.2">
      <c r="A63" s="190"/>
      <c r="B63" s="542"/>
      <c r="C63" s="542"/>
      <c r="D63" s="542"/>
      <c r="E63" s="542"/>
      <c r="F63" s="542"/>
    </row>
    <row r="64" spans="1:8" x14ac:dyDescent="0.2">
      <c r="B64" s="543"/>
      <c r="C64" s="543"/>
      <c r="D64" s="543"/>
      <c r="E64" s="543"/>
      <c r="F64" s="543"/>
    </row>
    <row r="65" spans="2:6" x14ac:dyDescent="0.2">
      <c r="B65" s="544"/>
      <c r="C65" s="544"/>
      <c r="D65" s="544"/>
      <c r="E65" s="544"/>
      <c r="F65" s="544"/>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modeliu'!$F$240</xm:f>
          </x14:formula1>
          <xm:sqref>D11</xm:sqref>
        </x14:dataValidation>
        <x14:dataValidation type="list" allowBlank="1" showInputMessage="1" showErrorMessage="1" xr:uid="{8EC798C0-03E3-435F-92E9-D44439586394}">
          <x14:formula1>
            <xm:f>'gamintojas su modeliu'!$F$236:$F$237</xm:f>
          </x14:formula1>
          <xm:sqref>D7:D8</xm:sqref>
        </x14:dataValidation>
        <x14:dataValidation type="list" allowBlank="1" showInputMessage="1" showErrorMessage="1" xr:uid="{A6A17E9A-217B-41B0-BCFC-25A9EA0EF264}">
          <x14:formula1>
            <xm:f>'gamintojas su modeliu'!$F$235</xm:f>
          </x14:formula1>
          <xm:sqref>D6 D10</xm:sqref>
        </x14:dataValidation>
        <x14:dataValidation type="list" allowBlank="1" showInputMessage="1" showErrorMessage="1" xr:uid="{E78FAEE4-E0EC-4D3C-8C21-BE87AAA32EC1}">
          <x14:formula1>
            <xm:f>'gamintojas su modeliu'!$E$240</xm:f>
          </x14:formula1>
          <xm:sqref>C11</xm:sqref>
        </x14:dataValidation>
        <x14:dataValidation type="list" allowBlank="1" showInputMessage="1" showErrorMessage="1" xr:uid="{72210266-565D-4FFE-9C82-4F4EE793D5AA}">
          <x14:formula1>
            <xm:f>'gamintojas su modeliu'!$E$239</xm:f>
          </x14:formula1>
          <xm:sqref>C10</xm:sqref>
        </x14:dataValidation>
        <x14:dataValidation type="list" allowBlank="1" showInputMessage="1" showErrorMessage="1" xr:uid="{40ED58C7-51CA-4A00-85CA-42D1ACD3C1A9}">
          <x14:formula1>
            <xm:f>'gamintojas su modeliu'!$E$238</xm:f>
          </x14:formula1>
          <xm:sqref>C9</xm:sqref>
        </x14:dataValidation>
        <x14:dataValidation type="list" allowBlank="1" showInputMessage="1" showErrorMessage="1" xr:uid="{BB8551D8-A50D-4871-89AD-D63F39CE64AF}">
          <x14:formula1>
            <xm:f>'gamintojas su modeliu'!$E$235</xm:f>
          </x14:formula1>
          <xm:sqref>C6</xm:sqref>
        </x14:dataValidation>
        <x14:dataValidation type="list" allowBlank="1" showInputMessage="1" showErrorMessage="1" xr:uid="{901015A1-5249-4D74-9419-FB1E28767259}">
          <x14:formula1>
            <xm:f>'gamintojas su modeliu'!$F$279</xm:f>
          </x14:formula1>
          <xm:sqref>D50</xm:sqref>
        </x14:dataValidation>
        <x14:dataValidation type="list" allowBlank="1" showInputMessage="1" showErrorMessage="1" xr:uid="{5EA13C1F-6008-4708-B03F-568E0492BC90}">
          <x14:formula1>
            <xm:f>'gamintojas su modeliu'!$F$278</xm:f>
          </x14:formula1>
          <xm:sqref>D49</xm:sqref>
        </x14:dataValidation>
        <x14:dataValidation type="list" allowBlank="1" showInputMessage="1" showErrorMessage="1" xr:uid="{F34EE0DE-BD2A-487C-9ADA-5DB3597D496C}">
          <x14:formula1>
            <xm:f>'gamintojas su modeliu'!$F$277</xm:f>
          </x14:formula1>
          <xm:sqref>D48</xm:sqref>
        </x14:dataValidation>
        <x14:dataValidation type="list" allowBlank="1" showInputMessage="1" showErrorMessage="1" xr:uid="{1B5A8918-5FD7-4B42-B001-40923906DA1E}">
          <x14:formula1>
            <xm:f>'gamintojas su modeliu'!$F$276</xm:f>
          </x14:formula1>
          <xm:sqref>D47</xm:sqref>
        </x14:dataValidation>
        <x14:dataValidation type="list" allowBlank="1" showInputMessage="1" showErrorMessage="1" xr:uid="{D599D122-1474-4CAA-84B3-2CEFAA06A2B2}">
          <x14:formula1>
            <xm:f>'gamintojas su modeliu'!$F$275</xm:f>
          </x14:formula1>
          <xm:sqref>D46</xm:sqref>
        </x14:dataValidation>
        <x14:dataValidation type="list" allowBlank="1" showInputMessage="1" showErrorMessage="1" xr:uid="{FBBFA7B1-2EAA-4220-96FB-34A5317CEE12}">
          <x14:formula1>
            <xm:f>'gamintojas su modeliu'!$E$279</xm:f>
          </x14:formula1>
          <xm:sqref>C50</xm:sqref>
        </x14:dataValidation>
        <x14:dataValidation type="list" allowBlank="1" showInputMessage="1" showErrorMessage="1" xr:uid="{0B2D02F4-D8D4-4D6E-BCB7-5731F80D1609}">
          <x14:formula1>
            <xm:f>'gamintojas su modeliu'!$E$278</xm:f>
          </x14:formula1>
          <xm:sqref>C49</xm:sqref>
        </x14:dataValidation>
        <x14:dataValidation type="list" allowBlank="1" showInputMessage="1" showErrorMessage="1" xr:uid="{F0E30456-A19B-41AB-875A-1CD0F4157159}">
          <x14:formula1>
            <xm:f>'gamintojas su modeliu'!$E$277</xm:f>
          </x14:formula1>
          <xm:sqref>C48</xm:sqref>
        </x14:dataValidation>
        <x14:dataValidation type="list" allowBlank="1" showInputMessage="1" showErrorMessage="1" xr:uid="{4E6A9682-94D1-4874-942C-6AA7E2AE7265}">
          <x14:formula1>
            <xm:f>'gamintojas su modeliu'!$E$276</xm:f>
          </x14:formula1>
          <xm:sqref>C47</xm:sqref>
        </x14:dataValidation>
        <x14:dataValidation type="list" allowBlank="1" showInputMessage="1" showErrorMessage="1" xr:uid="{E6BD59EC-0712-4DA6-B7A8-CC80097A73E1}">
          <x14:formula1>
            <xm:f>'gamintojas su modeliu'!$E$275</xm:f>
          </x14:formula1>
          <xm:sqref>C46</xm:sqref>
        </x14:dataValidation>
        <x14:dataValidation type="list" allowBlank="1" showInputMessage="1" showErrorMessage="1" xr:uid="{64C68E7D-1538-43B2-9EE7-F5F5954402AA}">
          <x14:formula1>
            <xm:f>'gamintojas su modeliu'!$F$274</xm:f>
          </x14:formula1>
          <xm:sqref>D45</xm:sqref>
        </x14:dataValidation>
        <x14:dataValidation type="list" allowBlank="1" showInputMessage="1" showErrorMessage="1" xr:uid="{048B988E-8510-445E-A117-0EA15C97C60E}">
          <x14:formula1>
            <xm:f>'gamintojas su modeliu'!$F$273</xm:f>
          </x14:formula1>
          <xm:sqref>D44</xm:sqref>
        </x14:dataValidation>
        <x14:dataValidation type="list" allowBlank="1" showInputMessage="1" showErrorMessage="1" xr:uid="{7B0AC207-B501-4E1B-9702-76BCBA85A7F7}">
          <x14:formula1>
            <xm:f>'gamintojas su modeliu'!$F$272</xm:f>
          </x14:formula1>
          <xm:sqref>D43</xm:sqref>
        </x14:dataValidation>
        <x14:dataValidation type="list" allowBlank="1" showInputMessage="1" showErrorMessage="1" xr:uid="{9D14A29D-DE09-4976-9B02-FEE2B67EC01B}">
          <x14:formula1>
            <xm:f>'gamintojas su modeliu'!$E$274</xm:f>
          </x14:formula1>
          <xm:sqref>C45</xm:sqref>
        </x14:dataValidation>
        <x14:dataValidation type="list" allowBlank="1" showInputMessage="1" showErrorMessage="1" xr:uid="{D3EDD9B5-23E6-4505-A008-A31EB057D086}">
          <x14:formula1>
            <xm:f>'gamintojas su modeliu'!$E$273</xm:f>
          </x14:formula1>
          <xm:sqref>C44</xm:sqref>
        </x14:dataValidation>
        <x14:dataValidation type="list" allowBlank="1" showInputMessage="1" showErrorMessage="1" xr:uid="{054C1A1B-9F84-41F0-B00D-F173BDD2F9F8}">
          <x14:formula1>
            <xm:f>'gamintojas su modeliu'!$E$272</xm:f>
          </x14:formula1>
          <xm:sqref>C43</xm:sqref>
        </x14:dataValidation>
        <x14:dataValidation type="list" allowBlank="1" showInputMessage="1" showErrorMessage="1" xr:uid="{F8F992B3-AEDA-4FD0-BCD5-1969279BB9A4}">
          <x14:formula1>
            <xm:f>'gamintojas su modeliu'!$F$271</xm:f>
          </x14:formula1>
          <xm:sqref>D42</xm:sqref>
        </x14:dataValidation>
        <x14:dataValidation type="list" allowBlank="1" showInputMessage="1" showErrorMessage="1" xr:uid="{BB570D2A-0DD0-44E7-819B-022798B35570}">
          <x14:formula1>
            <xm:f>'gamintojas su modeliu'!$F$270</xm:f>
          </x14:formula1>
          <xm:sqref>D41</xm:sqref>
        </x14:dataValidation>
        <x14:dataValidation type="list" allowBlank="1" showInputMessage="1" showErrorMessage="1" xr:uid="{571DFD30-55C3-4FD8-A5FA-B9C82970A5F4}">
          <x14:formula1>
            <xm:f>'gamintojas su modeliu'!$E$271</xm:f>
          </x14:formula1>
          <xm:sqref>C42</xm:sqref>
        </x14:dataValidation>
        <x14:dataValidation type="list" allowBlank="1" showInputMessage="1" showErrorMessage="1" xr:uid="{F78C0C15-F22A-4093-A02D-326CCBD7C1FB}">
          <x14:formula1>
            <xm:f>'gamintojas su modeliu'!$E$270</xm:f>
          </x14:formula1>
          <xm:sqref>C41</xm:sqref>
        </x14:dataValidation>
        <x14:dataValidation type="list" allowBlank="1" showInputMessage="1" showErrorMessage="1" xr:uid="{E55DA826-9000-49E0-96D5-4381B352A513}">
          <x14:formula1>
            <xm:f>'gamintojas su modeliu'!$F$269</xm:f>
          </x14:formula1>
          <xm:sqref>D40</xm:sqref>
        </x14:dataValidation>
        <x14:dataValidation type="list" allowBlank="1" showInputMessage="1" showErrorMessage="1" xr:uid="{86B7C35C-17F7-4074-AB8B-3D790DA29033}">
          <x14:formula1>
            <xm:f>'gamintojas su modeliu'!$F$268</xm:f>
          </x14:formula1>
          <xm:sqref>D39</xm:sqref>
        </x14:dataValidation>
        <x14:dataValidation type="list" allowBlank="1" showInputMessage="1" showErrorMessage="1" xr:uid="{FDE87746-9E5B-41BB-AB61-98EB2A8EB481}">
          <x14:formula1>
            <xm:f>'gamintojas su modeliu'!$F$267</xm:f>
          </x14:formula1>
          <xm:sqref>D38</xm:sqref>
        </x14:dataValidation>
        <x14:dataValidation type="list" allowBlank="1" showInputMessage="1" showErrorMessage="1" xr:uid="{20C4F665-34CC-4A40-8EF5-EE8A17BF3684}">
          <x14:formula1>
            <xm:f>'gamintojas su modeliu'!$F$266</xm:f>
          </x14:formula1>
          <xm:sqref>D37</xm:sqref>
        </x14:dataValidation>
        <x14:dataValidation type="list" allowBlank="1" showInputMessage="1" showErrorMessage="1" xr:uid="{F70A9EEC-02AF-4CCB-AA72-EE1D006C81AE}">
          <x14:formula1>
            <xm:f>'gamintojas su modeliu'!$E$269</xm:f>
          </x14:formula1>
          <xm:sqref>C40</xm:sqref>
        </x14:dataValidation>
        <x14:dataValidation type="list" allowBlank="1" showInputMessage="1" showErrorMessage="1" xr:uid="{47F94E9F-CC7A-417F-9A88-6D9ADF62F5C9}">
          <x14:formula1>
            <xm:f>'gamintojas su modeliu'!$E$268</xm:f>
          </x14:formula1>
          <xm:sqref>C39</xm:sqref>
        </x14:dataValidation>
        <x14:dataValidation type="list" allowBlank="1" showInputMessage="1" showErrorMessage="1" xr:uid="{3CABAF03-AE5D-4F34-80B4-050BD98B4DB5}">
          <x14:formula1>
            <xm:f>'gamintojas su modeliu'!$E$267</xm:f>
          </x14:formula1>
          <xm:sqref>C38</xm:sqref>
        </x14:dataValidation>
        <x14:dataValidation type="list" allowBlank="1" showInputMessage="1" showErrorMessage="1" xr:uid="{76011E3E-DDDE-4F4B-93E8-B0DFED55B3F7}">
          <x14:formula1>
            <xm:f>'gamintojas su modeliu'!$E$266</xm:f>
          </x14:formula1>
          <xm:sqref>C37</xm:sqref>
        </x14:dataValidation>
        <x14:dataValidation type="list" allowBlank="1" showInputMessage="1" showErrorMessage="1" xr:uid="{7725A3A4-BE29-4C6D-A45C-6D6CAC56CAD7}">
          <x14:formula1>
            <xm:f>'gamintojas su modeliu'!$F$261:$F$265</xm:f>
          </x14:formula1>
          <xm:sqref>D32:D36</xm:sqref>
        </x14:dataValidation>
        <x14:dataValidation type="list" allowBlank="1" showInputMessage="1" showErrorMessage="1" xr:uid="{8CBE49D9-4CC1-45FD-AC2C-B74AF880094C}">
          <x14:formula1>
            <xm:f>'gamintojas su modeliu'!$E$261</xm:f>
          </x14:formula1>
          <xm:sqref>C32</xm:sqref>
        </x14:dataValidation>
        <x14:dataValidation type="list" allowBlank="1" showInputMessage="1" showErrorMessage="1" xr:uid="{415FD8A5-2D8C-4B4A-A2FE-3DBE2BA2BEF0}">
          <x14:formula1>
            <xm:f>'gamintojas su modeliu'!$F$255:$F$260</xm:f>
          </x14:formula1>
          <xm:sqref>D26:D31</xm:sqref>
        </x14:dataValidation>
        <x14:dataValidation type="list" allowBlank="1" showInputMessage="1" showErrorMessage="1" xr:uid="{67363AEC-A5AB-492F-A039-99544C2D81DA}">
          <x14:formula1>
            <xm:f>'gamintojas su modeliu'!$F$249:$F$254</xm:f>
          </x14:formula1>
          <xm:sqref>D20:D25</xm:sqref>
        </x14:dataValidation>
        <x14:dataValidation type="list" allowBlank="1" showInputMessage="1" showErrorMessage="1" xr:uid="{CC5A1224-3FE2-4AFC-94D9-9E2B4167B7CF}">
          <x14:formula1>
            <xm:f>'gamintojas su modeliu'!$E$255</xm:f>
          </x14:formula1>
          <xm:sqref>C26</xm:sqref>
        </x14:dataValidation>
        <x14:dataValidation type="list" allowBlank="1" showInputMessage="1" showErrorMessage="1" xr:uid="{E92368A5-5970-43F6-89D4-8B3E47E966B5}">
          <x14:formula1>
            <xm:f>'gamintojas su modeliu'!$E$249</xm:f>
          </x14:formula1>
          <xm:sqref>C20</xm:sqref>
        </x14:dataValidation>
        <x14:dataValidation type="list" allowBlank="1" showInputMessage="1" showErrorMessage="1" xr:uid="{56D98F08-3942-4A00-8957-4AEB0E832CF0}">
          <x14:formula1>
            <xm:f>'gamintojas su modeliu'!$F$248</xm:f>
          </x14:formula1>
          <xm:sqref>D19</xm:sqref>
        </x14:dataValidation>
        <x14:dataValidation type="list" allowBlank="1" showInputMessage="1" showErrorMessage="1" xr:uid="{9DA11F44-85D1-47A0-A501-171DADE0D843}">
          <x14:formula1>
            <xm:f>'gamintojas su modeliu'!$F$247</xm:f>
          </x14:formula1>
          <xm:sqref>D18</xm:sqref>
        </x14:dataValidation>
        <x14:dataValidation type="list" allowBlank="1" showInputMessage="1" showErrorMessage="1" xr:uid="{A720893B-E169-406F-9F35-91A00BC19A5B}">
          <x14:formula1>
            <xm:f>'gamintojas su modeliu'!$F$246</xm:f>
          </x14:formula1>
          <xm:sqref>D17</xm:sqref>
        </x14:dataValidation>
        <x14:dataValidation type="list" allowBlank="1" showInputMessage="1" showErrorMessage="1" xr:uid="{FD43CCB9-DF9D-492F-9F20-18CF48CF8D60}">
          <x14:formula1>
            <xm:f>'gamintojas su modeliu'!$F$245</xm:f>
          </x14:formula1>
          <xm:sqref>D16</xm:sqref>
        </x14:dataValidation>
        <x14:dataValidation type="list" allowBlank="1" showInputMessage="1" showErrorMessage="1" xr:uid="{F4F67851-17CB-410D-B135-4C121AB7B1EE}">
          <x14:formula1>
            <xm:f>'gamintojas su modeliu'!$E$248</xm:f>
          </x14:formula1>
          <xm:sqref>C19</xm:sqref>
        </x14:dataValidation>
        <x14:dataValidation type="list" allowBlank="1" showInputMessage="1" showErrorMessage="1" xr:uid="{9A8E84CA-6B08-4EB2-812C-88D8BC275896}">
          <x14:formula1>
            <xm:f>'gamintojas su modeliu'!$E$247</xm:f>
          </x14:formula1>
          <xm:sqref>C18</xm:sqref>
        </x14:dataValidation>
        <x14:dataValidation type="list" allowBlank="1" showInputMessage="1" showErrorMessage="1" xr:uid="{3D65126E-50B6-4AE4-88D5-493D92A5DE7B}">
          <x14:formula1>
            <xm:f>'gamintojas su modeliu'!$E$246</xm:f>
          </x14:formula1>
          <xm:sqref>C17</xm:sqref>
        </x14:dataValidation>
        <x14:dataValidation type="list" allowBlank="1" showInputMessage="1" showErrorMessage="1" xr:uid="{9FDE3826-0783-4B0D-BA82-ACA3BD8F693D}">
          <x14:formula1>
            <xm:f>'gamintojas su modeliu'!$E$245</xm:f>
          </x14:formula1>
          <xm:sqref>C16</xm:sqref>
        </x14:dataValidation>
        <x14:dataValidation type="list" allowBlank="1" showInputMessage="1" showErrorMessage="1" xr:uid="{55A1D0F1-7328-4286-9096-477D23F792B3}">
          <x14:formula1>
            <xm:f>'gamintojas su modeliu'!$F$244</xm:f>
          </x14:formula1>
          <xm:sqref>D15</xm:sqref>
        </x14:dataValidation>
        <x14:dataValidation type="list" allowBlank="1" showInputMessage="1" showErrorMessage="1" xr:uid="{475D0CE3-91F5-464D-84B7-B74EC7558A98}">
          <x14:formula1>
            <xm:f>'gamintojas su modeliu'!$F$243</xm:f>
          </x14:formula1>
          <xm:sqref>D14</xm:sqref>
        </x14:dataValidation>
        <x14:dataValidation type="list" allowBlank="1" showInputMessage="1" showErrorMessage="1" xr:uid="{FBE73E09-950A-4D79-82A5-647427A5F73C}">
          <x14:formula1>
            <xm:f>'gamintojas su modeliu'!$F$242</xm:f>
          </x14:formula1>
          <xm:sqref>D13</xm:sqref>
        </x14:dataValidation>
        <x14:dataValidation type="list" allowBlank="1" showInputMessage="1" showErrorMessage="1" xr:uid="{02EE4BFF-6E27-440A-B6B9-368866208C20}">
          <x14:formula1>
            <xm:f>'gamintojas su modeliu'!$F$241</xm:f>
          </x14:formula1>
          <xm:sqref>D12</xm:sqref>
        </x14:dataValidation>
        <x14:dataValidation type="list" allowBlank="1" showInputMessage="1" showErrorMessage="1" xr:uid="{B1AEAC63-E266-4FFA-9EDA-F61CC1A7EE8C}">
          <x14:formula1>
            <xm:f>'gamintojas su modeliu'!$E$244</xm:f>
          </x14:formula1>
          <xm:sqref>C15</xm:sqref>
        </x14:dataValidation>
        <x14:dataValidation type="list" allowBlank="1" showInputMessage="1" showErrorMessage="1" xr:uid="{81888FDA-B21A-440F-9A96-F1D362EF9163}">
          <x14:formula1>
            <xm:f>'gamintojas su modeliu'!$E$243</xm:f>
          </x14:formula1>
          <xm:sqref>C14</xm:sqref>
        </x14:dataValidation>
        <x14:dataValidation type="list" allowBlank="1" showInputMessage="1" showErrorMessage="1" xr:uid="{E386004B-859D-4A3F-8E01-DFAA29D3A671}">
          <x14:formula1>
            <xm:f>'gamintojas su modeliu'!$E$242</xm:f>
          </x14:formula1>
          <xm:sqref>C13</xm:sqref>
        </x14:dataValidation>
        <x14:dataValidation type="list" allowBlank="1" showInputMessage="1" showErrorMessage="1" xr:uid="{60AD65AE-1F2E-4290-8A3D-2291333B343F}">
          <x14:formula1>
            <xm:f>'gamintojas su modeliu'!$E$241</xm:f>
          </x14:formula1>
          <xm:sqref>C12</xm:sqref>
        </x14:dataValidation>
        <x14:dataValidation type="list" allowBlank="1" showInputMessage="1" showErrorMessage="1" xr:uid="{C82432F9-FF5D-4386-961E-819966731571}">
          <x14:formula1>
            <xm:f>'gamintojas su modeliu'!$E$236</xm:f>
          </x14:formula1>
          <xm:sqref>C7:C8</xm:sqref>
        </x14:dataValidation>
        <x14:dataValidation type="list" allowBlank="1" showInputMessage="1" showErrorMessage="1" xr:uid="{98CCB5A3-649C-4D6D-B379-C76F0956803B}">
          <x14:formula1>
            <xm:f>'gamintojas su modeliu'!$F$238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9"/>
  <sheetViews>
    <sheetView zoomScaleNormal="100" workbookViewId="0">
      <selection activeCell="K12" sqref="K12"/>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12" t="s">
        <v>210</v>
      </c>
      <c r="C2" s="512"/>
      <c r="D2" s="512"/>
      <c r="E2" s="512"/>
      <c r="F2" s="512"/>
    </row>
    <row r="3" spans="1:6" ht="13.5" thickBot="1" x14ac:dyDescent="0.25">
      <c r="A3" s="42"/>
      <c r="B3" s="43"/>
      <c r="C3" s="43"/>
      <c r="D3" s="43"/>
      <c r="E3" s="43"/>
      <c r="F3" s="44"/>
    </row>
    <row r="4" spans="1:6" ht="33.75" customHeight="1" thickBot="1" x14ac:dyDescent="0.25">
      <c r="A4" s="45"/>
      <c r="B4" s="301" t="s">
        <v>211</v>
      </c>
      <c r="C4" s="302" t="s">
        <v>212</v>
      </c>
      <c r="D4" s="302" t="s">
        <v>213</v>
      </c>
      <c r="E4" s="303" t="s">
        <v>214</v>
      </c>
      <c r="F4" s="304" t="s">
        <v>215</v>
      </c>
    </row>
    <row r="5" spans="1:6" ht="25.5" x14ac:dyDescent="0.2">
      <c r="A5" s="42"/>
      <c r="B5" s="50" t="s">
        <v>216</v>
      </c>
      <c r="C5" s="513" t="s">
        <v>217</v>
      </c>
      <c r="D5" s="513" t="s">
        <v>218</v>
      </c>
      <c r="E5" s="50" t="s">
        <v>219</v>
      </c>
      <c r="F5" s="51" t="s">
        <v>220</v>
      </c>
    </row>
    <row r="6" spans="1:6" x14ac:dyDescent="0.2">
      <c r="A6" s="42"/>
      <c r="B6" s="52"/>
      <c r="C6" s="514"/>
      <c r="D6" s="514"/>
      <c r="E6" s="53"/>
      <c r="F6" s="293" t="s">
        <v>221</v>
      </c>
    </row>
    <row r="7" spans="1:6" x14ac:dyDescent="0.2">
      <c r="A7" s="42"/>
      <c r="B7" s="52"/>
      <c r="C7" s="514"/>
      <c r="D7" s="514"/>
      <c r="E7" s="55" t="s">
        <v>222</v>
      </c>
      <c r="F7" s="56" t="s">
        <v>223</v>
      </c>
    </row>
    <row r="8" spans="1:6" ht="26.25" thickBot="1" x14ac:dyDescent="0.25">
      <c r="A8" s="42"/>
      <c r="B8" s="291"/>
      <c r="C8" s="292"/>
      <c r="D8" s="292"/>
      <c r="E8" s="59" t="s">
        <v>224</v>
      </c>
      <c r="F8" s="60" t="s">
        <v>225</v>
      </c>
    </row>
    <row r="9" spans="1:6" ht="13.5" thickBot="1" x14ac:dyDescent="0.25">
      <c r="A9" s="42"/>
      <c r="B9" s="441"/>
      <c r="C9" s="441"/>
      <c r="D9" s="442"/>
      <c r="E9" s="450" t="s">
        <v>587</v>
      </c>
      <c r="F9" s="451" t="s">
        <v>588</v>
      </c>
    </row>
    <row r="10" spans="1:6" s="64" customFormat="1" ht="25.5" x14ac:dyDescent="0.2">
      <c r="A10" s="42"/>
      <c r="B10" s="50" t="s">
        <v>226</v>
      </c>
      <c r="C10" s="513" t="s">
        <v>227</v>
      </c>
      <c r="D10" s="298" t="s">
        <v>218</v>
      </c>
      <c r="E10" s="62" t="s">
        <v>228</v>
      </c>
      <c r="F10" s="290" t="s">
        <v>229</v>
      </c>
    </row>
    <row r="11" spans="1:6" s="64" customFormat="1" ht="13.5" thickBot="1" x14ac:dyDescent="0.25">
      <c r="A11" s="42"/>
      <c r="B11" s="65"/>
      <c r="C11" s="515"/>
      <c r="D11" s="292"/>
      <c r="E11" s="66" t="s">
        <v>230</v>
      </c>
      <c r="F11" s="67" t="s">
        <v>231</v>
      </c>
    </row>
    <row r="12" spans="1:6" s="64" customFormat="1" x14ac:dyDescent="0.2">
      <c r="A12" s="42"/>
      <c r="B12" s="50" t="s">
        <v>232</v>
      </c>
      <c r="C12" s="516" t="s">
        <v>233</v>
      </c>
      <c r="D12" s="518" t="s">
        <v>218</v>
      </c>
      <c r="E12" s="51" t="s">
        <v>234</v>
      </c>
      <c r="F12" s="53" t="s">
        <v>235</v>
      </c>
    </row>
    <row r="13" spans="1:6" s="64" customFormat="1" x14ac:dyDescent="0.2">
      <c r="A13" s="42"/>
      <c r="B13" s="52"/>
      <c r="C13" s="517"/>
      <c r="D13" s="519"/>
      <c r="E13" s="55" t="s">
        <v>236</v>
      </c>
      <c r="F13" s="68" t="s">
        <v>237</v>
      </c>
    </row>
    <row r="14" spans="1:6" s="64" customFormat="1" x14ac:dyDescent="0.2">
      <c r="A14" s="42"/>
      <c r="B14" s="52"/>
      <c r="C14" s="517"/>
      <c r="D14" s="69" t="s">
        <v>238</v>
      </c>
      <c r="E14" s="55" t="s">
        <v>239</v>
      </c>
      <c r="F14" s="56" t="s">
        <v>240</v>
      </c>
    </row>
    <row r="15" spans="1:6" s="64" customFormat="1" ht="26.25" thickBot="1" x14ac:dyDescent="0.25">
      <c r="A15" s="42"/>
      <c r="B15" s="52"/>
      <c r="C15" s="409"/>
      <c r="D15" s="69"/>
      <c r="E15" s="176" t="s">
        <v>575</v>
      </c>
      <c r="F15" s="60" t="s">
        <v>576</v>
      </c>
    </row>
    <row r="16" spans="1:6" s="64" customFormat="1" ht="12.75" customHeight="1" thickBot="1" x14ac:dyDescent="0.25">
      <c r="A16" s="42"/>
      <c r="B16" s="70" t="s">
        <v>241</v>
      </c>
      <c r="C16" s="71"/>
      <c r="D16" s="72"/>
      <c r="E16" s="73"/>
      <c r="F16" s="74"/>
    </row>
    <row r="17" spans="1:6" s="64" customFormat="1" ht="25.5" x14ac:dyDescent="0.2">
      <c r="A17" s="42"/>
      <c r="B17" s="52" t="s">
        <v>242</v>
      </c>
      <c r="C17" s="514" t="s">
        <v>243</v>
      </c>
      <c r="D17" s="293" t="s">
        <v>244</v>
      </c>
      <c r="E17" s="247" t="s">
        <v>245</v>
      </c>
      <c r="F17" s="53" t="s">
        <v>246</v>
      </c>
    </row>
    <row r="18" spans="1:6" s="64" customFormat="1" x14ac:dyDescent="0.2">
      <c r="A18" s="42"/>
      <c r="B18" s="52"/>
      <c r="C18" s="514"/>
      <c r="D18" s="514" t="s">
        <v>247</v>
      </c>
      <c r="E18" s="76" t="s">
        <v>228</v>
      </c>
      <c r="F18" s="56" t="s">
        <v>248</v>
      </c>
    </row>
    <row r="19" spans="1:6" s="64" customFormat="1" x14ac:dyDescent="0.2">
      <c r="A19" s="42"/>
      <c r="B19" s="52"/>
      <c r="C19" s="514"/>
      <c r="D19" s="514"/>
      <c r="E19" s="77" t="s">
        <v>230</v>
      </c>
      <c r="F19" s="56" t="s">
        <v>249</v>
      </c>
    </row>
    <row r="20" spans="1:6" s="64" customFormat="1" x14ac:dyDescent="0.2">
      <c r="A20" s="42"/>
      <c r="B20" s="52"/>
      <c r="C20" s="291"/>
      <c r="D20" s="291"/>
      <c r="E20" s="77" t="s">
        <v>250</v>
      </c>
      <c r="F20" s="56" t="s">
        <v>251</v>
      </c>
    </row>
    <row r="21" spans="1:6" s="64" customFormat="1" x14ac:dyDescent="0.2">
      <c r="A21" s="42"/>
      <c r="B21" s="295"/>
      <c r="C21" s="248"/>
      <c r="D21" s="293"/>
      <c r="E21" s="300" t="s">
        <v>252</v>
      </c>
      <c r="F21" s="68" t="s">
        <v>253</v>
      </c>
    </row>
    <row r="22" spans="1:6" s="64" customFormat="1" x14ac:dyDescent="0.2">
      <c r="A22" s="42"/>
      <c r="B22" s="291"/>
      <c r="C22" s="291"/>
      <c r="D22" s="298"/>
      <c r="E22" s="247" t="s">
        <v>486</v>
      </c>
      <c r="F22" s="112" t="s">
        <v>249</v>
      </c>
    </row>
    <row r="23" spans="1:6" s="64" customFormat="1" ht="13.5" thickBot="1" x14ac:dyDescent="0.25">
      <c r="A23" s="42"/>
      <c r="B23" s="291"/>
      <c r="C23" s="291"/>
      <c r="D23" s="298"/>
      <c r="E23" s="377" t="s">
        <v>558</v>
      </c>
      <c r="F23" s="81" t="s">
        <v>251</v>
      </c>
    </row>
    <row r="24" spans="1:6" s="64" customFormat="1" ht="25.5" x14ac:dyDescent="0.2">
      <c r="A24" s="42"/>
      <c r="B24" s="50" t="s">
        <v>254</v>
      </c>
      <c r="C24" s="513" t="s">
        <v>243</v>
      </c>
      <c r="D24" s="297" t="s">
        <v>244</v>
      </c>
      <c r="E24" s="62" t="s">
        <v>255</v>
      </c>
      <c r="F24" s="114" t="s">
        <v>256</v>
      </c>
    </row>
    <row r="25" spans="1:6" s="64" customFormat="1" ht="25.5" customHeight="1" x14ac:dyDescent="0.2">
      <c r="A25" s="42"/>
      <c r="B25" s="52"/>
      <c r="C25" s="514"/>
      <c r="D25" s="55" t="s">
        <v>247</v>
      </c>
      <c r="E25" s="77" t="s">
        <v>230</v>
      </c>
      <c r="F25" s="167" t="s">
        <v>257</v>
      </c>
    </row>
    <row r="26" spans="1:6" s="64" customFormat="1" ht="26.25" thickBot="1" x14ac:dyDescent="0.25">
      <c r="A26" s="42"/>
      <c r="B26" s="52"/>
      <c r="C26" s="515"/>
      <c r="D26" s="292" t="s">
        <v>258</v>
      </c>
      <c r="E26" s="247" t="s">
        <v>259</v>
      </c>
      <c r="F26" s="167" t="s">
        <v>260</v>
      </c>
    </row>
    <row r="27" spans="1:6" s="64" customFormat="1" ht="25.5" x14ac:dyDescent="0.2">
      <c r="A27" s="42"/>
      <c r="B27" s="386"/>
      <c r="C27" s="386"/>
      <c r="D27" s="386"/>
      <c r="E27" s="247"/>
      <c r="F27" s="305" t="s">
        <v>261</v>
      </c>
    </row>
    <row r="28" spans="1:6" s="64" customFormat="1" x14ac:dyDescent="0.2">
      <c r="A28" s="42"/>
      <c r="B28" s="387"/>
      <c r="C28" s="387"/>
      <c r="D28" s="410"/>
      <c r="E28" s="411" t="s">
        <v>486</v>
      </c>
      <c r="F28" s="381" t="s">
        <v>491</v>
      </c>
    </row>
    <row r="29" spans="1:6" s="64" customFormat="1" ht="25.5" x14ac:dyDescent="0.2">
      <c r="A29" s="42"/>
      <c r="B29" s="386"/>
      <c r="C29" s="386"/>
      <c r="D29" s="391"/>
      <c r="E29" s="86" t="s">
        <v>558</v>
      </c>
      <c r="F29" s="424" t="s">
        <v>579</v>
      </c>
    </row>
    <row r="30" spans="1:6" s="64" customFormat="1" ht="26.25" thickBot="1" x14ac:dyDescent="0.25">
      <c r="A30" s="42"/>
      <c r="B30" s="386"/>
      <c r="C30" s="386"/>
      <c r="D30" s="391"/>
      <c r="E30" s="89" t="s">
        <v>252</v>
      </c>
      <c r="F30" s="92" t="s">
        <v>577</v>
      </c>
    </row>
    <row r="31" spans="1:6" s="64" customFormat="1" ht="13.5" customHeight="1" x14ac:dyDescent="0.2">
      <c r="A31" s="42"/>
      <c r="B31" s="513" t="s">
        <v>262</v>
      </c>
      <c r="C31" s="513" t="s">
        <v>243</v>
      </c>
      <c r="D31" s="114" t="s">
        <v>244</v>
      </c>
      <c r="E31" s="62" t="s">
        <v>228</v>
      </c>
      <c r="F31" s="51" t="s">
        <v>497</v>
      </c>
    </row>
    <row r="32" spans="1:6" s="64" customFormat="1" ht="25.5" x14ac:dyDescent="0.2">
      <c r="A32" s="42"/>
      <c r="B32" s="514"/>
      <c r="C32" s="514"/>
      <c r="D32" s="514" t="s">
        <v>247</v>
      </c>
      <c r="E32" s="390" t="s">
        <v>230</v>
      </c>
      <c r="F32" s="55" t="s">
        <v>496</v>
      </c>
    </row>
    <row r="33" spans="1:6" s="64" customFormat="1" ht="25.5" x14ac:dyDescent="0.2">
      <c r="A33" s="42"/>
      <c r="B33" s="52"/>
      <c r="C33" s="514"/>
      <c r="D33" s="545"/>
      <c r="E33" s="555" t="s">
        <v>245</v>
      </c>
      <c r="F33" s="306" t="s">
        <v>492</v>
      </c>
    </row>
    <row r="34" spans="1:6" s="64" customFormat="1" ht="25.5" x14ac:dyDescent="0.2">
      <c r="A34" s="42"/>
      <c r="B34" s="52"/>
      <c r="C34" s="514"/>
      <c r="D34" s="545"/>
      <c r="E34" s="555"/>
      <c r="F34" s="306" t="s">
        <v>493</v>
      </c>
    </row>
    <row r="35" spans="1:6" s="64" customFormat="1" ht="25.5" x14ac:dyDescent="0.2">
      <c r="A35" s="42"/>
      <c r="B35" s="52"/>
      <c r="C35" s="514"/>
      <c r="D35" s="545"/>
      <c r="E35" s="555"/>
      <c r="F35" s="306" t="s">
        <v>494</v>
      </c>
    </row>
    <row r="36" spans="1:6" s="64" customFormat="1" ht="26.25" thickBot="1" x14ac:dyDescent="0.25">
      <c r="A36" s="42"/>
      <c r="B36" s="65"/>
      <c r="C36" s="515"/>
      <c r="D36" s="515"/>
      <c r="E36" s="80" t="s">
        <v>266</v>
      </c>
      <c r="F36" s="388" t="s">
        <v>267</v>
      </c>
    </row>
    <row r="37" spans="1:6" s="64" customFormat="1" ht="15" customHeight="1" x14ac:dyDescent="0.2">
      <c r="A37" s="42"/>
      <c r="B37" s="514" t="s">
        <v>268</v>
      </c>
      <c r="C37" s="514" t="s">
        <v>269</v>
      </c>
      <c r="D37" s="53" t="s">
        <v>244</v>
      </c>
      <c r="E37" s="300" t="s">
        <v>228</v>
      </c>
      <c r="F37" s="428" t="s">
        <v>582</v>
      </c>
    </row>
    <row r="38" spans="1:6" s="64" customFormat="1" ht="25.5" x14ac:dyDescent="0.2">
      <c r="A38" s="42"/>
      <c r="B38" s="514"/>
      <c r="C38" s="514"/>
      <c r="D38" s="514" t="s">
        <v>247</v>
      </c>
      <c r="E38" s="77" t="s">
        <v>230</v>
      </c>
      <c r="F38" s="429" t="s">
        <v>583</v>
      </c>
    </row>
    <row r="39" spans="1:6" s="64" customFormat="1" ht="25.5" x14ac:dyDescent="0.2">
      <c r="A39" s="42"/>
      <c r="B39" s="522"/>
      <c r="C39" s="522"/>
      <c r="D39" s="522"/>
      <c r="E39" s="77" t="s">
        <v>266</v>
      </c>
      <c r="F39" s="429" t="s">
        <v>584</v>
      </c>
    </row>
    <row r="40" spans="1:6" s="64" customFormat="1" ht="26.25" thickBot="1" x14ac:dyDescent="0.25">
      <c r="A40" s="42"/>
      <c r="B40" s="418"/>
      <c r="C40" s="421"/>
      <c r="D40" s="421"/>
      <c r="E40" s="426" t="s">
        <v>250</v>
      </c>
      <c r="F40" s="427" t="s">
        <v>581</v>
      </c>
    </row>
    <row r="41" spans="1:6" s="64" customFormat="1" ht="13.5" thickBot="1" x14ac:dyDescent="0.25">
      <c r="A41" s="42"/>
      <c r="B41" s="70" t="s">
        <v>273</v>
      </c>
      <c r="C41" s="71"/>
      <c r="D41" s="72"/>
      <c r="E41" s="98"/>
      <c r="F41" s="74"/>
    </row>
    <row r="42" spans="1:6" s="64" customFormat="1" ht="25.5" x14ac:dyDescent="0.2">
      <c r="A42" s="42"/>
      <c r="B42" s="513" t="s">
        <v>242</v>
      </c>
      <c r="C42" s="513" t="s">
        <v>243</v>
      </c>
      <c r="D42" s="513" t="s">
        <v>244</v>
      </c>
      <c r="E42" s="551" t="s">
        <v>245</v>
      </c>
      <c r="F42" s="51" t="s">
        <v>246</v>
      </c>
    </row>
    <row r="43" spans="1:6" s="64" customFormat="1" x14ac:dyDescent="0.2">
      <c r="A43" s="42"/>
      <c r="B43" s="514"/>
      <c r="C43" s="514"/>
      <c r="D43" s="522"/>
      <c r="E43" s="552"/>
      <c r="F43" s="77" t="s">
        <v>274</v>
      </c>
    </row>
    <row r="44" spans="1:6" s="64" customFormat="1" x14ac:dyDescent="0.2">
      <c r="A44" s="42"/>
      <c r="B44" s="514"/>
      <c r="C44" s="514"/>
      <c r="D44" s="514" t="s">
        <v>247</v>
      </c>
      <c r="E44" s="99" t="s">
        <v>228</v>
      </c>
      <c r="F44" s="77" t="s">
        <v>275</v>
      </c>
    </row>
    <row r="45" spans="1:6" s="64" customFormat="1" x14ac:dyDescent="0.2">
      <c r="A45" s="42"/>
      <c r="B45" s="514"/>
      <c r="C45" s="514"/>
      <c r="D45" s="514"/>
      <c r="E45" s="99" t="s">
        <v>230</v>
      </c>
      <c r="F45" s="77" t="s">
        <v>276</v>
      </c>
    </row>
    <row r="46" spans="1:6" s="64" customFormat="1" x14ac:dyDescent="0.2">
      <c r="A46" s="42"/>
      <c r="B46" s="291"/>
      <c r="C46" s="291"/>
      <c r="D46" s="291"/>
      <c r="E46" s="77" t="s">
        <v>250</v>
      </c>
      <c r="F46" s="56" t="s">
        <v>251</v>
      </c>
    </row>
    <row r="47" spans="1:6" s="64" customFormat="1" ht="13.5" thickBot="1" x14ac:dyDescent="0.25">
      <c r="A47" s="42"/>
      <c r="B47" s="293"/>
      <c r="C47" s="292"/>
      <c r="D47" s="292"/>
      <c r="E47" s="77" t="s">
        <v>252</v>
      </c>
      <c r="F47" s="56" t="s">
        <v>253</v>
      </c>
    </row>
    <row r="48" spans="1:6" s="64" customFormat="1" x14ac:dyDescent="0.2">
      <c r="A48" s="42"/>
      <c r="B48" s="293"/>
      <c r="C48" s="293"/>
      <c r="D48" s="293"/>
      <c r="E48" s="99" t="s">
        <v>486</v>
      </c>
      <c r="F48" s="68" t="s">
        <v>249</v>
      </c>
    </row>
    <row r="49" spans="1:6" s="64" customFormat="1" ht="13.5" thickBot="1" x14ac:dyDescent="0.25">
      <c r="A49" s="42"/>
      <c r="B49" s="292"/>
      <c r="C49" s="292"/>
      <c r="D49" s="292"/>
      <c r="E49" s="377" t="s">
        <v>558</v>
      </c>
      <c r="F49" s="81" t="s">
        <v>251</v>
      </c>
    </row>
    <row r="50" spans="1:6" s="64" customFormat="1" ht="25.5" customHeight="1" x14ac:dyDescent="0.2">
      <c r="A50" s="42"/>
      <c r="B50" s="514" t="s">
        <v>254</v>
      </c>
      <c r="C50" s="514" t="s">
        <v>243</v>
      </c>
      <c r="D50" s="291" t="s">
        <v>244</v>
      </c>
      <c r="E50" s="99" t="s">
        <v>255</v>
      </c>
      <c r="F50" s="293" t="s">
        <v>277</v>
      </c>
    </row>
    <row r="51" spans="1:6" s="64" customFormat="1" ht="25.5" x14ac:dyDescent="0.2">
      <c r="A51" s="42"/>
      <c r="B51" s="514"/>
      <c r="C51" s="514"/>
      <c r="D51" s="524" t="s">
        <v>247</v>
      </c>
      <c r="E51" s="546" t="s">
        <v>230</v>
      </c>
      <c r="F51" s="100" t="s">
        <v>278</v>
      </c>
    </row>
    <row r="52" spans="1:6" s="64" customFormat="1" ht="25.5" x14ac:dyDescent="0.2">
      <c r="A52" s="42"/>
      <c r="B52" s="514"/>
      <c r="C52" s="514"/>
      <c r="D52" s="514"/>
      <c r="E52" s="547"/>
      <c r="F52" s="101" t="s">
        <v>279</v>
      </c>
    </row>
    <row r="53" spans="1:6" s="64" customFormat="1" ht="26.25" thickBot="1" x14ac:dyDescent="0.25">
      <c r="A53" s="42"/>
      <c r="B53" s="514"/>
      <c r="C53" s="522"/>
      <c r="D53" s="67" t="s">
        <v>258</v>
      </c>
      <c r="E53" s="103" t="s">
        <v>245</v>
      </c>
      <c r="F53" s="55" t="s">
        <v>280</v>
      </c>
    </row>
    <row r="54" spans="1:6" s="64" customFormat="1" ht="25.5" x14ac:dyDescent="0.2">
      <c r="A54" s="42"/>
      <c r="B54" s="291"/>
      <c r="C54" s="291"/>
      <c r="D54" s="291"/>
      <c r="E54" s="247" t="s">
        <v>281</v>
      </c>
      <c r="F54" s="167" t="s">
        <v>282</v>
      </c>
    </row>
    <row r="55" spans="1:6" s="64" customFormat="1" ht="26.25" thickBot="1" x14ac:dyDescent="0.25">
      <c r="A55" s="42"/>
      <c r="B55" s="291"/>
      <c r="C55" s="291"/>
      <c r="D55" s="291"/>
      <c r="E55" s="307"/>
      <c r="F55" s="308" t="s">
        <v>283</v>
      </c>
    </row>
    <row r="56" spans="1:6" s="64" customFormat="1" ht="25.5" x14ac:dyDescent="0.2">
      <c r="A56" s="42"/>
      <c r="B56" s="291"/>
      <c r="C56" s="291"/>
      <c r="D56" s="291"/>
      <c r="E56" s="247" t="s">
        <v>486</v>
      </c>
      <c r="F56" s="305" t="s">
        <v>495</v>
      </c>
    </row>
    <row r="57" spans="1:6" s="64" customFormat="1" ht="26.25" thickBot="1" x14ac:dyDescent="0.25">
      <c r="A57" s="42"/>
      <c r="B57" s="291"/>
      <c r="C57" s="291"/>
      <c r="D57" s="291"/>
      <c r="E57" s="80" t="s">
        <v>558</v>
      </c>
      <c r="F57" s="305" t="s">
        <v>580</v>
      </c>
    </row>
    <row r="58" spans="1:6" s="64" customFormat="1" ht="26.25" thickBot="1" x14ac:dyDescent="0.25">
      <c r="A58" s="42"/>
      <c r="B58" s="386"/>
      <c r="C58" s="386"/>
      <c r="D58" s="386"/>
      <c r="E58" s="89" t="s">
        <v>252</v>
      </c>
      <c r="F58" s="92" t="s">
        <v>578</v>
      </c>
    </row>
    <row r="59" spans="1:6" s="64" customFormat="1" ht="13.5" thickBot="1" x14ac:dyDescent="0.25">
      <c r="A59" s="42"/>
      <c r="B59" s="104" t="s">
        <v>284</v>
      </c>
      <c r="C59" s="105"/>
      <c r="D59" s="105"/>
      <c r="E59" s="105"/>
      <c r="F59" s="106"/>
    </row>
    <row r="60" spans="1:6" s="64" customFormat="1" ht="12.75" customHeight="1" x14ac:dyDescent="0.2">
      <c r="A60" s="42"/>
      <c r="B60" s="513" t="s">
        <v>285</v>
      </c>
      <c r="C60" s="107" t="s">
        <v>286</v>
      </c>
      <c r="D60" s="513" t="s">
        <v>244</v>
      </c>
      <c r="E60" s="107" t="s">
        <v>287</v>
      </c>
      <c r="F60" s="108" t="s">
        <v>288</v>
      </c>
    </row>
    <row r="61" spans="1:6" s="64" customFormat="1" x14ac:dyDescent="0.2">
      <c r="A61" s="42"/>
      <c r="B61" s="514"/>
      <c r="C61" s="109"/>
      <c r="D61" s="514"/>
      <c r="E61" s="109"/>
      <c r="F61" s="101" t="s">
        <v>289</v>
      </c>
    </row>
    <row r="62" spans="1:6" s="64" customFormat="1" ht="15" x14ac:dyDescent="0.2">
      <c r="A62" s="42"/>
      <c r="B62" s="52"/>
      <c r="C62" s="109"/>
      <c r="D62" s="524" t="s">
        <v>290</v>
      </c>
      <c r="E62" s="109"/>
      <c r="F62" s="101" t="s">
        <v>291</v>
      </c>
    </row>
    <row r="63" spans="1:6" s="64" customFormat="1" ht="15" x14ac:dyDescent="0.2">
      <c r="A63" s="42"/>
      <c r="B63" s="52"/>
      <c r="C63" s="109"/>
      <c r="D63" s="514"/>
      <c r="E63" s="109"/>
      <c r="F63" s="110" t="s">
        <v>292</v>
      </c>
    </row>
    <row r="64" spans="1:6" s="64" customFormat="1" ht="15" x14ac:dyDescent="0.2">
      <c r="A64" s="42"/>
      <c r="B64" s="52"/>
      <c r="C64" s="109"/>
      <c r="D64" s="514"/>
      <c r="E64" s="109"/>
      <c r="F64" s="101" t="s">
        <v>293</v>
      </c>
    </row>
    <row r="65" spans="1:6" s="64" customFormat="1" ht="13.5" thickBot="1" x14ac:dyDescent="0.25">
      <c r="A65" s="42"/>
      <c r="B65" s="52"/>
      <c r="C65" s="109"/>
      <c r="D65" s="514" t="s">
        <v>294</v>
      </c>
      <c r="E65" s="96"/>
      <c r="F65" s="176" t="s">
        <v>295</v>
      </c>
    </row>
    <row r="66" spans="1:6" s="64" customFormat="1" ht="15" customHeight="1" x14ac:dyDescent="0.2">
      <c r="A66" s="42"/>
      <c r="B66" s="52"/>
      <c r="C66" s="109"/>
      <c r="D66" s="514"/>
      <c r="E66" s="177" t="s">
        <v>296</v>
      </c>
      <c r="F66" s="112" t="s">
        <v>297</v>
      </c>
    </row>
    <row r="67" spans="1:6" s="64" customFormat="1" x14ac:dyDescent="0.2">
      <c r="A67" s="42"/>
      <c r="B67" s="52"/>
      <c r="C67" s="109"/>
      <c r="D67" s="514"/>
      <c r="E67" s="109"/>
      <c r="F67" s="111" t="s">
        <v>298</v>
      </c>
    </row>
    <row r="68" spans="1:6" s="64" customFormat="1" ht="15" x14ac:dyDescent="0.2">
      <c r="A68" s="42"/>
      <c r="B68" s="52"/>
      <c r="C68" s="109"/>
      <c r="D68" s="291"/>
      <c r="E68" s="109"/>
      <c r="F68" s="56" t="s">
        <v>299</v>
      </c>
    </row>
    <row r="69" spans="1:6" s="64" customFormat="1" ht="15" x14ac:dyDescent="0.2">
      <c r="A69" s="42"/>
      <c r="B69" s="52"/>
      <c r="C69" s="109"/>
      <c r="D69" s="291"/>
      <c r="E69" s="109"/>
      <c r="F69" s="56" t="s">
        <v>300</v>
      </c>
    </row>
    <row r="70" spans="1:6" s="64" customFormat="1" ht="15" x14ac:dyDescent="0.2">
      <c r="A70" s="42"/>
      <c r="B70" s="52"/>
      <c r="C70" s="109"/>
      <c r="D70" s="291"/>
      <c r="E70" s="109"/>
      <c r="F70" s="112" t="s">
        <v>301</v>
      </c>
    </row>
    <row r="71" spans="1:6" s="64" customFormat="1" ht="13.5" thickBot="1" x14ac:dyDescent="0.25">
      <c r="A71" s="42"/>
      <c r="B71" s="52"/>
      <c r="C71" s="60"/>
      <c r="D71" s="292"/>
      <c r="E71" s="60"/>
      <c r="F71" s="113" t="s">
        <v>302</v>
      </c>
    </row>
    <row r="72" spans="1:6" s="64" customFormat="1" x14ac:dyDescent="0.2">
      <c r="A72" s="42"/>
      <c r="B72" s="52"/>
      <c r="C72" s="109"/>
      <c r="D72" s="291"/>
      <c r="E72" s="177" t="s">
        <v>303</v>
      </c>
      <c r="F72" s="111" t="s">
        <v>304</v>
      </c>
    </row>
    <row r="73" spans="1:6" s="64" customFormat="1" x14ac:dyDescent="0.2">
      <c r="A73" s="42"/>
      <c r="B73" s="52"/>
      <c r="C73" s="109"/>
      <c r="D73" s="291"/>
      <c r="E73" s="109"/>
      <c r="F73" s="111" t="s">
        <v>305</v>
      </c>
    </row>
    <row r="74" spans="1:6" s="64" customFormat="1" ht="15" x14ac:dyDescent="0.2">
      <c r="A74" s="42"/>
      <c r="B74" s="52"/>
      <c r="C74" s="109"/>
      <c r="D74" s="291"/>
      <c r="E74" s="109"/>
      <c r="F74" s="56" t="s">
        <v>306</v>
      </c>
    </row>
    <row r="75" spans="1:6" s="64" customFormat="1" ht="15" x14ac:dyDescent="0.2">
      <c r="A75" s="42"/>
      <c r="B75" s="52"/>
      <c r="C75" s="109"/>
      <c r="D75" s="291"/>
      <c r="E75" s="109"/>
      <c r="F75" s="56" t="s">
        <v>307</v>
      </c>
    </row>
    <row r="76" spans="1:6" s="64" customFormat="1" ht="15" x14ac:dyDescent="0.2">
      <c r="A76" s="42"/>
      <c r="B76" s="52"/>
      <c r="C76" s="109"/>
      <c r="D76" s="291"/>
      <c r="E76" s="109"/>
      <c r="F76" s="112" t="s">
        <v>308</v>
      </c>
    </row>
    <row r="77" spans="1:6" s="64" customFormat="1" ht="13.5" thickBot="1" x14ac:dyDescent="0.25">
      <c r="A77" s="42"/>
      <c r="B77" s="52"/>
      <c r="C77" s="60"/>
      <c r="D77" s="292"/>
      <c r="E77" s="60"/>
      <c r="F77" s="113" t="s">
        <v>309</v>
      </c>
    </row>
    <row r="78" spans="1:6" s="64" customFormat="1" x14ac:dyDescent="0.2">
      <c r="A78" s="42"/>
      <c r="B78" s="52"/>
      <c r="C78" s="247"/>
      <c r="D78" s="291"/>
      <c r="E78" s="247" t="s">
        <v>310</v>
      </c>
      <c r="F78" s="111" t="s">
        <v>311</v>
      </c>
    </row>
    <row r="79" spans="1:6" s="64" customFormat="1" x14ac:dyDescent="0.2">
      <c r="A79" s="42"/>
      <c r="B79" s="52"/>
      <c r="C79" s="247"/>
      <c r="D79" s="291"/>
      <c r="E79" s="247"/>
      <c r="F79" s="111" t="s">
        <v>312</v>
      </c>
    </row>
    <row r="80" spans="1:6" s="64" customFormat="1" ht="15" x14ac:dyDescent="0.2">
      <c r="A80" s="42"/>
      <c r="B80" s="291"/>
      <c r="C80" s="247"/>
      <c r="D80" s="291"/>
      <c r="E80" s="247"/>
      <c r="F80" s="56" t="s">
        <v>313</v>
      </c>
    </row>
    <row r="81" spans="1:6" s="64" customFormat="1" ht="15" x14ac:dyDescent="0.2">
      <c r="A81" s="42"/>
      <c r="B81" s="291"/>
      <c r="C81" s="247"/>
      <c r="D81" s="291"/>
      <c r="E81" s="247"/>
      <c r="F81" s="56" t="s">
        <v>314</v>
      </c>
    </row>
    <row r="82" spans="1:6" s="64" customFormat="1" ht="15" x14ac:dyDescent="0.2">
      <c r="A82" s="42"/>
      <c r="B82" s="291"/>
      <c r="C82" s="247"/>
      <c r="D82" s="291"/>
      <c r="E82" s="247"/>
      <c r="F82" s="112" t="s">
        <v>315</v>
      </c>
    </row>
    <row r="83" spans="1:6" s="64" customFormat="1" ht="13.5" thickBot="1" x14ac:dyDescent="0.25">
      <c r="A83" s="42"/>
      <c r="B83" s="291"/>
      <c r="C83" s="247"/>
      <c r="D83" s="291"/>
      <c r="E83" s="80"/>
      <c r="F83" s="113" t="s">
        <v>316</v>
      </c>
    </row>
    <row r="84" spans="1:6" s="64" customFormat="1" x14ac:dyDescent="0.2">
      <c r="A84" s="42"/>
      <c r="B84" s="291"/>
      <c r="C84" s="247"/>
      <c r="D84" s="291"/>
      <c r="E84" s="247" t="s">
        <v>317</v>
      </c>
      <c r="F84" s="111" t="s">
        <v>318</v>
      </c>
    </row>
    <row r="85" spans="1:6" s="64" customFormat="1" x14ac:dyDescent="0.2">
      <c r="A85" s="42"/>
      <c r="B85" s="291"/>
      <c r="C85" s="247"/>
      <c r="D85" s="291"/>
      <c r="E85" s="247"/>
      <c r="F85" s="111" t="s">
        <v>319</v>
      </c>
    </row>
    <row r="86" spans="1:6" s="64" customFormat="1" ht="15" x14ac:dyDescent="0.2">
      <c r="A86" s="42"/>
      <c r="B86" s="291"/>
      <c r="C86" s="247"/>
      <c r="D86" s="291"/>
      <c r="E86" s="247"/>
      <c r="F86" s="56" t="s">
        <v>320</v>
      </c>
    </row>
    <row r="87" spans="1:6" s="64" customFormat="1" ht="15" x14ac:dyDescent="0.2">
      <c r="A87" s="42"/>
      <c r="B87" s="291"/>
      <c r="C87" s="247"/>
      <c r="D87" s="291"/>
      <c r="E87" s="247"/>
      <c r="F87" s="56" t="s">
        <v>321</v>
      </c>
    </row>
    <row r="88" spans="1:6" s="64" customFormat="1" ht="15" x14ac:dyDescent="0.2">
      <c r="A88" s="42"/>
      <c r="B88" s="291"/>
      <c r="C88" s="247"/>
      <c r="D88" s="291"/>
      <c r="E88" s="247"/>
      <c r="F88" s="112" t="s">
        <v>322</v>
      </c>
    </row>
    <row r="89" spans="1:6" s="64" customFormat="1" ht="13.5" thickBot="1" x14ac:dyDescent="0.25">
      <c r="A89" s="42"/>
      <c r="B89" s="291"/>
      <c r="C89" s="247"/>
      <c r="D89" s="291"/>
      <c r="E89" s="80"/>
      <c r="F89" s="113" t="s">
        <v>323</v>
      </c>
    </row>
    <row r="90" spans="1:6" s="64" customFormat="1" x14ac:dyDescent="0.2">
      <c r="A90" s="42"/>
      <c r="B90" s="291"/>
      <c r="C90" s="247"/>
      <c r="D90" s="291"/>
      <c r="E90" s="247" t="s">
        <v>324</v>
      </c>
      <c r="F90" s="111" t="s">
        <v>325</v>
      </c>
    </row>
    <row r="91" spans="1:6" s="64" customFormat="1" x14ac:dyDescent="0.2">
      <c r="A91" s="42"/>
      <c r="B91" s="291"/>
      <c r="C91" s="247"/>
      <c r="D91" s="291"/>
      <c r="E91" s="247"/>
      <c r="F91" s="111" t="s">
        <v>326</v>
      </c>
    </row>
    <row r="92" spans="1:6" s="64" customFormat="1" ht="15" x14ac:dyDescent="0.2">
      <c r="A92" s="42"/>
      <c r="B92" s="291"/>
      <c r="C92" s="247"/>
      <c r="D92" s="291"/>
      <c r="E92" s="247"/>
      <c r="F92" s="56" t="s">
        <v>327</v>
      </c>
    </row>
    <row r="93" spans="1:6" s="64" customFormat="1" ht="15" x14ac:dyDescent="0.2">
      <c r="A93" s="42"/>
      <c r="B93" s="291"/>
      <c r="C93" s="247"/>
      <c r="D93" s="291"/>
      <c r="E93" s="247"/>
      <c r="F93" s="56" t="s">
        <v>328</v>
      </c>
    </row>
    <row r="94" spans="1:6" s="64" customFormat="1" ht="15" x14ac:dyDescent="0.2">
      <c r="A94" s="42"/>
      <c r="B94" s="291"/>
      <c r="C94" s="247"/>
      <c r="D94" s="291"/>
      <c r="E94" s="247"/>
      <c r="F94" s="112" t="s">
        <v>329</v>
      </c>
    </row>
    <row r="95" spans="1:6" s="64" customFormat="1" ht="13.5" thickBot="1" x14ac:dyDescent="0.25">
      <c r="A95" s="42"/>
      <c r="B95" s="292"/>
      <c r="C95" s="80"/>
      <c r="D95" s="292"/>
      <c r="E95" s="80"/>
      <c r="F95" s="113" t="s">
        <v>330</v>
      </c>
    </row>
    <row r="96" spans="1:6" s="64" customFormat="1" ht="15.75" customHeight="1" x14ac:dyDescent="0.2">
      <c r="A96" s="42"/>
      <c r="B96" s="513" t="s">
        <v>331</v>
      </c>
      <c r="C96" s="513" t="s">
        <v>332</v>
      </c>
      <c r="D96" s="50" t="s">
        <v>244</v>
      </c>
      <c r="E96" s="62" t="s">
        <v>333</v>
      </c>
      <c r="F96" s="114" t="s">
        <v>334</v>
      </c>
    </row>
    <row r="97" spans="1:6" s="64" customFormat="1" ht="14.25" customHeight="1" x14ac:dyDescent="0.2">
      <c r="A97" s="42"/>
      <c r="B97" s="514"/>
      <c r="C97" s="514"/>
      <c r="D97" s="115" t="s">
        <v>290</v>
      </c>
      <c r="E97" s="77" t="s">
        <v>335</v>
      </c>
      <c r="F97" s="97" t="s">
        <v>336</v>
      </c>
    </row>
    <row r="98" spans="1:6" s="64" customFormat="1" ht="14.25" customHeight="1" x14ac:dyDescent="0.2">
      <c r="A98" s="42"/>
      <c r="B98" s="514"/>
      <c r="C98" s="291"/>
      <c r="D98" s="109" t="s">
        <v>294</v>
      </c>
      <c r="E98" s="77" t="s">
        <v>337</v>
      </c>
      <c r="F98" s="97" t="s">
        <v>338</v>
      </c>
    </row>
    <row r="99" spans="1:6" s="64" customFormat="1" ht="14.25" customHeight="1" thickBot="1" x14ac:dyDescent="0.25">
      <c r="A99" s="42"/>
      <c r="B99" s="515"/>
      <c r="C99" s="292"/>
      <c r="D99" s="65"/>
      <c r="E99" s="116" t="s">
        <v>339</v>
      </c>
      <c r="F99" s="117" t="s">
        <v>340</v>
      </c>
    </row>
    <row r="100" spans="1:6" s="64" customFormat="1" ht="26.25" thickBot="1" x14ac:dyDescent="0.25">
      <c r="A100" s="42"/>
      <c r="B100" s="513" t="s">
        <v>341</v>
      </c>
      <c r="C100" s="513" t="s">
        <v>332</v>
      </c>
      <c r="D100" s="513" t="s">
        <v>244</v>
      </c>
      <c r="E100" s="107" t="s">
        <v>333</v>
      </c>
      <c r="F100" s="108" t="s">
        <v>450</v>
      </c>
    </row>
    <row r="101" spans="1:6" s="64" customFormat="1" ht="25.5" x14ac:dyDescent="0.2">
      <c r="A101" s="42"/>
      <c r="B101" s="514"/>
      <c r="C101" s="514"/>
      <c r="D101" s="514"/>
      <c r="E101" s="109"/>
      <c r="F101" s="108" t="s">
        <v>451</v>
      </c>
    </row>
    <row r="102" spans="1:6" s="64" customFormat="1" ht="25.5" x14ac:dyDescent="0.2">
      <c r="A102" s="42"/>
      <c r="B102" s="514"/>
      <c r="C102" s="514"/>
      <c r="D102" s="514"/>
      <c r="E102" s="109"/>
      <c r="F102" s="101" t="s">
        <v>453</v>
      </c>
    </row>
    <row r="103" spans="1:6" s="64" customFormat="1" ht="26.25" thickBot="1" x14ac:dyDescent="0.25">
      <c r="A103" s="42"/>
      <c r="B103" s="514"/>
      <c r="C103" s="514"/>
      <c r="D103" s="522"/>
      <c r="E103" s="96"/>
      <c r="F103" s="176" t="s">
        <v>452</v>
      </c>
    </row>
    <row r="104" spans="1:6" s="64" customFormat="1" ht="26.25" thickBot="1" x14ac:dyDescent="0.25">
      <c r="A104" s="42"/>
      <c r="B104" s="291"/>
      <c r="C104" s="514"/>
      <c r="D104" s="291"/>
      <c r="E104" s="109"/>
      <c r="F104" s="176" t="s">
        <v>453</v>
      </c>
    </row>
    <row r="105" spans="1:6" s="64" customFormat="1" ht="26.25" thickBot="1" x14ac:dyDescent="0.25">
      <c r="A105" s="42"/>
      <c r="B105" s="291"/>
      <c r="C105" s="514"/>
      <c r="D105" s="524" t="s">
        <v>290</v>
      </c>
      <c r="E105" s="247" t="s">
        <v>335</v>
      </c>
      <c r="F105" s="114" t="s">
        <v>454</v>
      </c>
    </row>
    <row r="106" spans="1:6" s="64" customFormat="1" ht="25.5" x14ac:dyDescent="0.2">
      <c r="A106" s="42"/>
      <c r="B106" s="291"/>
      <c r="C106" s="514"/>
      <c r="D106" s="514"/>
      <c r="E106" s="247"/>
      <c r="F106" s="114" t="s">
        <v>455</v>
      </c>
    </row>
    <row r="107" spans="1:6" s="64" customFormat="1" ht="26.25" thickBot="1" x14ac:dyDescent="0.25">
      <c r="A107" s="42"/>
      <c r="B107" s="291"/>
      <c r="C107" s="514"/>
      <c r="D107" s="514"/>
      <c r="E107" s="300"/>
      <c r="F107" s="65" t="s">
        <v>456</v>
      </c>
    </row>
    <row r="108" spans="1:6" s="64" customFormat="1" ht="26.25" thickBot="1" x14ac:dyDescent="0.25">
      <c r="A108" s="42"/>
      <c r="B108" s="291"/>
      <c r="C108" s="514"/>
      <c r="D108" s="514"/>
      <c r="E108" s="300"/>
      <c r="F108" s="65" t="s">
        <v>457</v>
      </c>
    </row>
    <row r="109" spans="1:6" s="64" customFormat="1" ht="12.75" customHeight="1" thickBot="1" x14ac:dyDescent="0.25">
      <c r="A109" s="42"/>
      <c r="B109" s="291"/>
      <c r="C109" s="514"/>
      <c r="D109" s="522"/>
      <c r="E109" s="300"/>
      <c r="F109" s="112" t="s">
        <v>344</v>
      </c>
    </row>
    <row r="110" spans="1:6" s="64" customFormat="1" ht="26.25" thickBot="1" x14ac:dyDescent="0.25">
      <c r="A110" s="42"/>
      <c r="B110" s="291"/>
      <c r="C110" s="514"/>
      <c r="D110" s="524" t="s">
        <v>294</v>
      </c>
      <c r="E110" s="247" t="s">
        <v>345</v>
      </c>
      <c r="F110" s="51" t="s">
        <v>458</v>
      </c>
    </row>
    <row r="111" spans="1:6" s="64" customFormat="1" ht="25.5" x14ac:dyDescent="0.2">
      <c r="A111" s="42"/>
      <c r="B111" s="291"/>
      <c r="C111" s="291"/>
      <c r="D111" s="514"/>
      <c r="E111" s="247"/>
      <c r="F111" s="51" t="s">
        <v>459</v>
      </c>
    </row>
    <row r="112" spans="1:6" s="64" customFormat="1" ht="26.25" thickBot="1" x14ac:dyDescent="0.25">
      <c r="A112" s="42"/>
      <c r="B112" s="291"/>
      <c r="C112" s="291"/>
      <c r="D112" s="514"/>
      <c r="E112" s="300"/>
      <c r="F112" s="292" t="s">
        <v>460</v>
      </c>
    </row>
    <row r="113" spans="1:7" s="64" customFormat="1" ht="26.25" thickBot="1" x14ac:dyDescent="0.25">
      <c r="A113" s="42"/>
      <c r="B113" s="291"/>
      <c r="C113" s="291"/>
      <c r="D113" s="514"/>
      <c r="E113" s="247"/>
      <c r="F113" s="292" t="s">
        <v>461</v>
      </c>
    </row>
    <row r="114" spans="1:7" s="64" customFormat="1" ht="25.5" x14ac:dyDescent="0.2">
      <c r="A114" s="42"/>
      <c r="B114" s="291"/>
      <c r="C114" s="291"/>
      <c r="D114" s="514"/>
      <c r="E114" s="247" t="s">
        <v>337</v>
      </c>
      <c r="F114" s="51" t="s">
        <v>347</v>
      </c>
    </row>
    <row r="115" spans="1:7" s="64" customFormat="1" ht="26.25" thickBot="1" x14ac:dyDescent="0.25">
      <c r="A115" s="42"/>
      <c r="B115" s="291"/>
      <c r="C115" s="291"/>
      <c r="D115" s="514"/>
      <c r="E115" s="300"/>
      <c r="F115" s="292" t="s">
        <v>348</v>
      </c>
    </row>
    <row r="116" spans="1:7" s="64" customFormat="1" ht="25.5" x14ac:dyDescent="0.2">
      <c r="A116" s="42"/>
      <c r="B116" s="291"/>
      <c r="C116" s="291"/>
      <c r="D116" s="514"/>
      <c r="E116" s="247" t="s">
        <v>339</v>
      </c>
      <c r="F116" s="51" t="s">
        <v>349</v>
      </c>
    </row>
    <row r="117" spans="1:7" s="64" customFormat="1" ht="26.25" thickBot="1" x14ac:dyDescent="0.25">
      <c r="A117" s="42"/>
      <c r="B117" s="291"/>
      <c r="C117" s="292"/>
      <c r="D117" s="514"/>
      <c r="E117" s="300"/>
      <c r="F117" s="292" t="s">
        <v>350</v>
      </c>
    </row>
    <row r="118" spans="1:7" s="64" customFormat="1" ht="25.5" x14ac:dyDescent="0.2">
      <c r="A118" s="42"/>
      <c r="B118" s="291"/>
      <c r="C118" s="291"/>
      <c r="D118" s="514"/>
      <c r="E118" s="291" t="s">
        <v>351</v>
      </c>
      <c r="F118" s="51" t="s">
        <v>352</v>
      </c>
    </row>
    <row r="119" spans="1:7" s="64" customFormat="1" ht="26.25" thickBot="1" x14ac:dyDescent="0.25">
      <c r="A119" s="42"/>
      <c r="B119" s="291"/>
      <c r="C119" s="291"/>
      <c r="D119" s="514"/>
      <c r="E119" s="300"/>
      <c r="F119" s="292" t="s">
        <v>353</v>
      </c>
    </row>
    <row r="120" spans="1:7" s="64" customFormat="1" ht="25.5" x14ac:dyDescent="0.2">
      <c r="A120" s="42"/>
      <c r="B120" s="291"/>
      <c r="C120" s="291"/>
      <c r="D120" s="514"/>
      <c r="E120" s="118" t="s">
        <v>310</v>
      </c>
      <c r="F120" s="178" t="s">
        <v>354</v>
      </c>
    </row>
    <row r="121" spans="1:7" s="64" customFormat="1" ht="25.5" x14ac:dyDescent="0.2">
      <c r="A121" s="42"/>
      <c r="B121" s="291"/>
      <c r="C121" s="291"/>
      <c r="D121" s="514"/>
      <c r="E121" s="118"/>
      <c r="F121" s="119" t="s">
        <v>355</v>
      </c>
    </row>
    <row r="122" spans="1:7" s="64" customFormat="1" ht="26.25" thickBot="1" x14ac:dyDescent="0.25">
      <c r="A122" s="42"/>
      <c r="B122" s="291"/>
      <c r="C122" s="292"/>
      <c r="D122" s="515"/>
      <c r="E122" s="120"/>
      <c r="F122" s="143" t="s">
        <v>356</v>
      </c>
    </row>
    <row r="123" spans="1:7" s="64" customFormat="1" ht="25.5" x14ac:dyDescent="0.2">
      <c r="A123" s="45"/>
      <c r="B123" s="295"/>
      <c r="C123" s="295"/>
      <c r="D123" s="295"/>
      <c r="E123" s="294" t="s">
        <v>296</v>
      </c>
      <c r="F123" s="51" t="s">
        <v>357</v>
      </c>
    </row>
    <row r="124" spans="1:7" s="64" customFormat="1" ht="26.25" thickBot="1" x14ac:dyDescent="0.25">
      <c r="A124" s="45"/>
      <c r="B124" s="123"/>
      <c r="C124" s="124"/>
      <c r="D124" s="124"/>
      <c r="E124" s="292"/>
      <c r="F124" s="292" t="s">
        <v>358</v>
      </c>
      <c r="G124" s="295"/>
    </row>
    <row r="125" spans="1:7" s="64" customFormat="1" ht="25.5" x14ac:dyDescent="0.2">
      <c r="A125" s="42"/>
      <c r="B125" s="125" t="s">
        <v>359</v>
      </c>
      <c r="C125" s="513" t="s">
        <v>332</v>
      </c>
      <c r="D125" s="126" t="s">
        <v>244</v>
      </c>
      <c r="E125" s="62" t="s">
        <v>335</v>
      </c>
      <c r="F125" s="51" t="s">
        <v>360</v>
      </c>
    </row>
    <row r="126" spans="1:7" s="64" customFormat="1" ht="25.5" customHeight="1" x14ac:dyDescent="0.2">
      <c r="A126" s="42"/>
      <c r="B126" s="127"/>
      <c r="C126" s="514"/>
      <c r="D126" s="128" t="s">
        <v>294</v>
      </c>
      <c r="E126" s="77" t="s">
        <v>337</v>
      </c>
      <c r="F126" s="55" t="s">
        <v>361</v>
      </c>
    </row>
    <row r="127" spans="1:7" s="64" customFormat="1" ht="26.25" thickBot="1" x14ac:dyDescent="0.25">
      <c r="A127" s="42"/>
      <c r="B127" s="129"/>
      <c r="C127" s="292"/>
      <c r="D127" s="130"/>
      <c r="E127" s="553" t="s">
        <v>345</v>
      </c>
      <c r="F127" s="292" t="s">
        <v>468</v>
      </c>
    </row>
    <row r="128" spans="1:7" s="64" customFormat="1" ht="26.25" thickBot="1" x14ac:dyDescent="0.25">
      <c r="A128" s="42"/>
      <c r="B128" s="127"/>
      <c r="C128" s="291"/>
      <c r="D128" s="169"/>
      <c r="E128" s="556"/>
      <c r="F128" s="291" t="s">
        <v>469</v>
      </c>
    </row>
    <row r="129" spans="1:6" s="64" customFormat="1" ht="13.5" customHeight="1" x14ac:dyDescent="0.2">
      <c r="A129" s="42"/>
      <c r="B129" s="472" t="s">
        <v>363</v>
      </c>
      <c r="C129" s="513" t="s">
        <v>332</v>
      </c>
      <c r="D129" s="50" t="s">
        <v>244</v>
      </c>
      <c r="E129" s="62" t="s">
        <v>364</v>
      </c>
      <c r="F129" s="62" t="s">
        <v>365</v>
      </c>
    </row>
    <row r="130" spans="1:6" s="64" customFormat="1" ht="25.5" x14ac:dyDescent="0.2">
      <c r="A130" s="42"/>
      <c r="B130" s="473"/>
      <c r="C130" s="514"/>
      <c r="D130" s="524" t="s">
        <v>294</v>
      </c>
      <c r="E130" s="419" t="s">
        <v>366</v>
      </c>
      <c r="F130" s="419" t="s">
        <v>367</v>
      </c>
    </row>
    <row r="131" spans="1:6" s="64" customFormat="1" ht="15" customHeight="1" x14ac:dyDescent="0.2">
      <c r="A131" s="42"/>
      <c r="B131" s="473"/>
      <c r="C131" s="514"/>
      <c r="D131" s="514"/>
      <c r="E131" s="419" t="s">
        <v>368</v>
      </c>
      <c r="F131" s="419" t="s">
        <v>369</v>
      </c>
    </row>
    <row r="132" spans="1:6" s="64" customFormat="1" ht="15.75" customHeight="1" x14ac:dyDescent="0.2">
      <c r="A132" s="42"/>
      <c r="B132" s="473"/>
      <c r="C132" s="418"/>
      <c r="D132" s="418"/>
      <c r="E132" s="55" t="s">
        <v>370</v>
      </c>
      <c r="F132" s="55" t="s">
        <v>371</v>
      </c>
    </row>
    <row r="133" spans="1:6" s="64" customFormat="1" ht="15" customHeight="1" x14ac:dyDescent="0.2">
      <c r="A133" s="42"/>
      <c r="B133" s="473"/>
      <c r="C133" s="419"/>
      <c r="D133" s="419"/>
      <c r="E133" s="419" t="s">
        <v>372</v>
      </c>
      <c r="F133" s="419" t="s">
        <v>373</v>
      </c>
    </row>
    <row r="134" spans="1:6" s="64" customFormat="1" ht="15" customHeight="1" x14ac:dyDescent="0.2">
      <c r="A134" s="42"/>
      <c r="B134" s="473"/>
      <c r="C134" s="419"/>
      <c r="D134" s="419"/>
      <c r="E134" s="419" t="s">
        <v>374</v>
      </c>
      <c r="F134" s="419" t="s">
        <v>375</v>
      </c>
    </row>
    <row r="135" spans="1:6" s="64" customFormat="1" ht="15" customHeight="1" thickBot="1" x14ac:dyDescent="0.25">
      <c r="A135" s="42"/>
      <c r="B135" s="474"/>
      <c r="C135" s="420"/>
      <c r="D135" s="420"/>
      <c r="E135" s="430" t="s">
        <v>585</v>
      </c>
      <c r="F135" s="430" t="s">
        <v>586</v>
      </c>
    </row>
    <row r="136" spans="1:6" s="64" customFormat="1" ht="12.75" customHeight="1" x14ac:dyDescent="0.2">
      <c r="A136" s="42"/>
      <c r="B136" s="514" t="s">
        <v>376</v>
      </c>
      <c r="C136" s="291"/>
      <c r="D136" s="52"/>
      <c r="E136" s="300" t="s">
        <v>377</v>
      </c>
      <c r="F136" s="68" t="s">
        <v>378</v>
      </c>
    </row>
    <row r="137" spans="1:6" s="64" customFormat="1" ht="12.75" customHeight="1" x14ac:dyDescent="0.2">
      <c r="A137" s="42"/>
      <c r="B137" s="514"/>
      <c r="C137" s="291"/>
      <c r="D137" s="52"/>
      <c r="E137" s="77" t="s">
        <v>368</v>
      </c>
      <c r="F137" s="56" t="s">
        <v>379</v>
      </c>
    </row>
    <row r="138" spans="1:6" s="64" customFormat="1" ht="30.75" thickBot="1" x14ac:dyDescent="0.3">
      <c r="A138" s="42"/>
      <c r="B138" s="515"/>
      <c r="C138" s="292"/>
      <c r="D138" s="65"/>
      <c r="E138" s="309" t="s">
        <v>380</v>
      </c>
      <c r="F138" s="80" t="s">
        <v>381</v>
      </c>
    </row>
    <row r="139" spans="1:6" s="64" customFormat="1" x14ac:dyDescent="0.2">
      <c r="A139" s="42"/>
      <c r="B139" s="527" t="s">
        <v>382</v>
      </c>
      <c r="C139" s="528" t="s">
        <v>332</v>
      </c>
      <c r="D139" s="132" t="s">
        <v>244</v>
      </c>
      <c r="E139" s="133" t="s">
        <v>368</v>
      </c>
      <c r="F139" s="134" t="s">
        <v>383</v>
      </c>
    </row>
    <row r="140" spans="1:6" s="64" customFormat="1" ht="25.5" x14ac:dyDescent="0.2">
      <c r="A140" s="42"/>
      <c r="B140" s="528"/>
      <c r="C140" s="528"/>
      <c r="D140" s="135" t="s">
        <v>290</v>
      </c>
      <c r="E140" s="136" t="s">
        <v>333</v>
      </c>
      <c r="F140" s="310" t="s">
        <v>384</v>
      </c>
    </row>
    <row r="141" spans="1:6" s="64" customFormat="1" x14ac:dyDescent="0.2">
      <c r="A141" s="42"/>
      <c r="B141" s="296"/>
      <c r="C141" s="528"/>
      <c r="D141" s="139"/>
      <c r="E141" s="120" t="s">
        <v>310</v>
      </c>
      <c r="F141" s="139" t="s">
        <v>385</v>
      </c>
    </row>
    <row r="142" spans="1:6" s="64" customFormat="1" ht="14.25" customHeight="1" x14ac:dyDescent="0.2">
      <c r="A142" s="42"/>
      <c r="B142" s="296"/>
      <c r="C142" s="528"/>
      <c r="D142" s="140" t="s">
        <v>294</v>
      </c>
      <c r="E142" s="136" t="s">
        <v>386</v>
      </c>
      <c r="F142" s="141" t="s">
        <v>387</v>
      </c>
    </row>
    <row r="143" spans="1:6" s="64" customFormat="1" ht="14.25" customHeight="1" x14ac:dyDescent="0.2">
      <c r="A143" s="42"/>
      <c r="B143" s="296"/>
      <c r="C143" s="296"/>
      <c r="D143" s="142"/>
      <c r="E143" s="136" t="s">
        <v>388</v>
      </c>
      <c r="F143" s="135" t="s">
        <v>389</v>
      </c>
    </row>
    <row r="144" spans="1:6" s="64" customFormat="1" ht="14.25" customHeight="1" thickBot="1" x14ac:dyDescent="0.3">
      <c r="A144" s="42"/>
      <c r="B144" s="143"/>
      <c r="C144" s="143"/>
      <c r="D144" s="144"/>
      <c r="E144" s="80" t="s">
        <v>339</v>
      </c>
      <c r="F144" s="311" t="s">
        <v>390</v>
      </c>
    </row>
    <row r="145" spans="1:6" s="64" customFormat="1" x14ac:dyDescent="0.2">
      <c r="A145" s="42"/>
      <c r="B145" s="52" t="s">
        <v>391</v>
      </c>
      <c r="C145" s="418"/>
      <c r="D145" s="52"/>
      <c r="E145" s="62" t="s">
        <v>392</v>
      </c>
      <c r="F145" s="155" t="s">
        <v>393</v>
      </c>
    </row>
    <row r="146" spans="1:6" s="64" customFormat="1" ht="13.5" thickBot="1" x14ac:dyDescent="0.25">
      <c r="A146" s="42"/>
      <c r="B146" s="65"/>
      <c r="C146" s="420"/>
      <c r="D146" s="425"/>
      <c r="E146" s="80" t="s">
        <v>296</v>
      </c>
      <c r="F146" s="81" t="s">
        <v>394</v>
      </c>
    </row>
    <row r="147" spans="1:6" s="64" customFormat="1" ht="12.75" customHeight="1" x14ac:dyDescent="0.2">
      <c r="A147" s="42"/>
      <c r="B147" s="513" t="s">
        <v>395</v>
      </c>
      <c r="C147" s="290"/>
      <c r="D147" s="107" t="s">
        <v>244</v>
      </c>
      <c r="E147" s="62" t="s">
        <v>333</v>
      </c>
      <c r="F147" s="155" t="s">
        <v>396</v>
      </c>
    </row>
    <row r="148" spans="1:6" s="64" customFormat="1" x14ac:dyDescent="0.2">
      <c r="A148" s="42"/>
      <c r="B148" s="514"/>
      <c r="C148" s="291"/>
      <c r="D148" s="96" t="s">
        <v>290</v>
      </c>
      <c r="E148" s="300" t="s">
        <v>310</v>
      </c>
      <c r="F148" s="68" t="s">
        <v>397</v>
      </c>
    </row>
    <row r="149" spans="1:6" s="64" customFormat="1" ht="13.5" customHeight="1" thickBot="1" x14ac:dyDescent="0.25">
      <c r="A149" s="42"/>
      <c r="B149" s="291"/>
      <c r="C149" s="292"/>
      <c r="D149" s="117" t="s">
        <v>294</v>
      </c>
      <c r="E149" s="77" t="s">
        <v>345</v>
      </c>
      <c r="F149" s="56" t="s">
        <v>398</v>
      </c>
    </row>
    <row r="150" spans="1:6" s="64" customFormat="1" ht="13.5" customHeight="1" thickBot="1" x14ac:dyDescent="0.25">
      <c r="B150" s="157"/>
      <c r="C150" s="158"/>
      <c r="D150" s="158"/>
      <c r="E150" s="113" t="s">
        <v>335</v>
      </c>
      <c r="F150" s="113" t="s">
        <v>399</v>
      </c>
    </row>
    <row r="151" spans="1:6" s="64" customFormat="1" x14ac:dyDescent="0.2">
      <c r="A151" s="42"/>
      <c r="B151" s="513" t="s">
        <v>400</v>
      </c>
      <c r="C151" s="290"/>
      <c r="D151" s="107" t="s">
        <v>244</v>
      </c>
      <c r="E151" s="62" t="s">
        <v>333</v>
      </c>
      <c r="F151" s="68" t="s">
        <v>401</v>
      </c>
    </row>
    <row r="152" spans="1:6" s="64" customFormat="1" x14ac:dyDescent="0.2">
      <c r="A152" s="42"/>
      <c r="B152" s="514"/>
      <c r="C152" s="291"/>
      <c r="D152" s="96" t="s">
        <v>290</v>
      </c>
      <c r="E152" s="293" t="s">
        <v>351</v>
      </c>
      <c r="F152" s="68" t="s">
        <v>402</v>
      </c>
    </row>
    <row r="153" spans="1:6" s="64" customFormat="1" ht="13.5" thickBot="1" x14ac:dyDescent="0.25">
      <c r="A153" s="42"/>
      <c r="B153" s="292"/>
      <c r="C153" s="292"/>
      <c r="D153" s="117" t="s">
        <v>294</v>
      </c>
      <c r="E153" s="80" t="s">
        <v>310</v>
      </c>
      <c r="F153" s="113" t="s">
        <v>403</v>
      </c>
    </row>
    <row r="154" spans="1:6" s="64" customFormat="1" ht="13.5" thickBot="1" x14ac:dyDescent="0.25">
      <c r="A154" s="42"/>
      <c r="B154" s="70" t="s">
        <v>404</v>
      </c>
      <c r="C154" s="73"/>
      <c r="D154" s="73"/>
      <c r="E154" s="73"/>
      <c r="F154" s="74"/>
    </row>
    <row r="155" spans="1:6" s="64" customFormat="1" ht="12.75" customHeight="1" x14ac:dyDescent="0.2">
      <c r="A155" s="42"/>
      <c r="B155" s="513" t="s">
        <v>405</v>
      </c>
      <c r="C155" s="107" t="s">
        <v>286</v>
      </c>
      <c r="D155" s="513" t="s">
        <v>244</v>
      </c>
      <c r="E155" s="107" t="s">
        <v>287</v>
      </c>
      <c r="F155" s="159" t="s">
        <v>288</v>
      </c>
    </row>
    <row r="156" spans="1:6" s="64" customFormat="1" x14ac:dyDescent="0.2">
      <c r="A156" s="42"/>
      <c r="B156" s="514"/>
      <c r="C156" s="109"/>
      <c r="D156" s="522"/>
      <c r="E156" s="109"/>
      <c r="F156" s="101" t="s">
        <v>289</v>
      </c>
    </row>
    <row r="157" spans="1:6" s="64" customFormat="1" ht="15" x14ac:dyDescent="0.2">
      <c r="A157" s="42"/>
      <c r="B157" s="514"/>
      <c r="C157" s="109"/>
      <c r="D157" s="524" t="s">
        <v>406</v>
      </c>
      <c r="E157" s="109"/>
      <c r="F157" s="101" t="s">
        <v>291</v>
      </c>
    </row>
    <row r="158" spans="1:6" s="64" customFormat="1" ht="15" x14ac:dyDescent="0.2">
      <c r="A158" s="42"/>
      <c r="B158" s="514"/>
      <c r="C158" s="109"/>
      <c r="D158" s="514"/>
      <c r="E158" s="109"/>
      <c r="F158" s="110" t="s">
        <v>292</v>
      </c>
    </row>
    <row r="159" spans="1:6" s="64" customFormat="1" ht="15" x14ac:dyDescent="0.2">
      <c r="A159" s="42"/>
      <c r="B159" s="514"/>
      <c r="C159" s="109"/>
      <c r="D159" s="514"/>
      <c r="E159" s="109"/>
      <c r="F159" s="101" t="s">
        <v>293</v>
      </c>
    </row>
    <row r="160" spans="1:6" s="64" customFormat="1" ht="13.5" thickBot="1" x14ac:dyDescent="0.25">
      <c r="A160" s="42"/>
      <c r="B160" s="514"/>
      <c r="C160" s="60"/>
      <c r="D160" s="158"/>
      <c r="E160" s="96"/>
      <c r="F160" s="179" t="s">
        <v>295</v>
      </c>
    </row>
    <row r="161" spans="1:6" s="64" customFormat="1" x14ac:dyDescent="0.2">
      <c r="A161" s="42"/>
      <c r="B161" s="52"/>
      <c r="C161" s="109"/>
      <c r="D161" s="160"/>
      <c r="E161" s="109" t="s">
        <v>296</v>
      </c>
      <c r="F161" s="163" t="s">
        <v>297</v>
      </c>
    </row>
    <row r="162" spans="1:6" s="64" customFormat="1" x14ac:dyDescent="0.2">
      <c r="A162" s="42"/>
      <c r="B162" s="52"/>
      <c r="C162" s="109"/>
      <c r="D162" s="160"/>
      <c r="E162" s="109"/>
      <c r="F162" s="111" t="s">
        <v>298</v>
      </c>
    </row>
    <row r="163" spans="1:6" s="64" customFormat="1" ht="15" x14ac:dyDescent="0.2">
      <c r="A163" s="42"/>
      <c r="B163" s="52"/>
      <c r="C163" s="109"/>
      <c r="D163" s="160"/>
      <c r="E163" s="109"/>
      <c r="F163" s="56" t="s">
        <v>299</v>
      </c>
    </row>
    <row r="164" spans="1:6" s="64" customFormat="1" ht="15" x14ac:dyDescent="0.2">
      <c r="A164" s="42"/>
      <c r="B164" s="52"/>
      <c r="C164" s="109"/>
      <c r="D164" s="160"/>
      <c r="E164" s="109"/>
      <c r="F164" s="56" t="s">
        <v>300</v>
      </c>
    </row>
    <row r="165" spans="1:6" s="64" customFormat="1" ht="15" x14ac:dyDescent="0.2">
      <c r="A165" s="42"/>
      <c r="B165" s="52"/>
      <c r="C165" s="109"/>
      <c r="D165" s="160"/>
      <c r="E165" s="109"/>
      <c r="F165" s="112" t="s">
        <v>301</v>
      </c>
    </row>
    <row r="166" spans="1:6" s="64" customFormat="1" ht="13.5" thickBot="1" x14ac:dyDescent="0.25">
      <c r="A166" s="42"/>
      <c r="B166" s="52"/>
      <c r="C166" s="109"/>
      <c r="D166" s="112"/>
      <c r="E166" s="96"/>
      <c r="F166" s="113" t="s">
        <v>302</v>
      </c>
    </row>
    <row r="167" spans="1:6" s="64" customFormat="1" x14ac:dyDescent="0.2">
      <c r="A167" s="42"/>
      <c r="B167" s="52"/>
      <c r="C167" s="247"/>
      <c r="D167" s="112"/>
      <c r="E167" s="109" t="s">
        <v>303</v>
      </c>
      <c r="F167" s="163" t="s">
        <v>304</v>
      </c>
    </row>
    <row r="168" spans="1:6" s="64" customFormat="1" x14ac:dyDescent="0.2">
      <c r="A168" s="42"/>
      <c r="B168" s="52"/>
      <c r="C168" s="247"/>
      <c r="D168" s="160"/>
      <c r="E168" s="109"/>
      <c r="F168" s="111" t="s">
        <v>305</v>
      </c>
    </row>
    <row r="169" spans="1:6" s="64" customFormat="1" ht="15" x14ac:dyDescent="0.2">
      <c r="A169" s="42"/>
      <c r="B169" s="52"/>
      <c r="C169" s="247"/>
      <c r="D169" s="160"/>
      <c r="E169" s="109"/>
      <c r="F169" s="56" t="s">
        <v>306</v>
      </c>
    </row>
    <row r="170" spans="1:6" s="64" customFormat="1" ht="15" x14ac:dyDescent="0.2">
      <c r="A170" s="42"/>
      <c r="B170" s="52"/>
      <c r="C170" s="247"/>
      <c r="D170" s="160"/>
      <c r="E170" s="109"/>
      <c r="F170" s="56" t="s">
        <v>307</v>
      </c>
    </row>
    <row r="171" spans="1:6" s="64" customFormat="1" ht="15" x14ac:dyDescent="0.2">
      <c r="A171" s="42"/>
      <c r="B171" s="52"/>
      <c r="C171" s="247"/>
      <c r="D171" s="160"/>
      <c r="E171" s="109"/>
      <c r="F171" s="112" t="s">
        <v>308</v>
      </c>
    </row>
    <row r="172" spans="1:6" s="64" customFormat="1" ht="13.5" thickBot="1" x14ac:dyDescent="0.25">
      <c r="A172" s="42"/>
      <c r="B172" s="52"/>
      <c r="C172" s="80"/>
      <c r="D172" s="81"/>
      <c r="E172" s="96"/>
      <c r="F172" s="113" t="s">
        <v>309</v>
      </c>
    </row>
    <row r="173" spans="1:6" s="64" customFormat="1" x14ac:dyDescent="0.2">
      <c r="A173" s="42"/>
      <c r="B173" s="52"/>
      <c r="C173" s="247"/>
      <c r="D173" s="160"/>
      <c r="E173" s="247" t="s">
        <v>310</v>
      </c>
      <c r="F173" s="112" t="s">
        <v>311</v>
      </c>
    </row>
    <row r="174" spans="1:6" s="64" customFormat="1" x14ac:dyDescent="0.2">
      <c r="A174" s="42"/>
      <c r="B174" s="52"/>
      <c r="C174" s="247"/>
      <c r="D174" s="160"/>
      <c r="E174" s="247"/>
      <c r="F174" s="111" t="s">
        <v>312</v>
      </c>
    </row>
    <row r="175" spans="1:6" s="64" customFormat="1" ht="15" x14ac:dyDescent="0.2">
      <c r="A175" s="42"/>
      <c r="B175" s="291"/>
      <c r="C175" s="247"/>
      <c r="D175" s="160"/>
      <c r="E175" s="247"/>
      <c r="F175" s="56" t="s">
        <v>313</v>
      </c>
    </row>
    <row r="176" spans="1:6" s="64" customFormat="1" ht="15" x14ac:dyDescent="0.2">
      <c r="A176" s="42"/>
      <c r="B176" s="291"/>
      <c r="C176" s="247"/>
      <c r="D176" s="160"/>
      <c r="E176" s="247"/>
      <c r="F176" s="56" t="s">
        <v>314</v>
      </c>
    </row>
    <row r="177" spans="1:8" s="64" customFormat="1" ht="15" x14ac:dyDescent="0.2">
      <c r="A177" s="42"/>
      <c r="B177" s="291"/>
      <c r="C177" s="247"/>
      <c r="D177" s="160"/>
      <c r="E177" s="247"/>
      <c r="F177" s="112" t="s">
        <v>315</v>
      </c>
    </row>
    <row r="178" spans="1:8" s="64" customFormat="1" ht="13.5" thickBot="1" x14ac:dyDescent="0.25">
      <c r="A178" s="42"/>
      <c r="B178" s="291"/>
      <c r="C178" s="247"/>
      <c r="D178" s="160"/>
      <c r="E178" s="80"/>
      <c r="F178" s="113" t="s">
        <v>316</v>
      </c>
    </row>
    <row r="179" spans="1:8" s="64" customFormat="1" x14ac:dyDescent="0.2">
      <c r="A179" s="42"/>
      <c r="B179" s="291"/>
      <c r="C179" s="247"/>
      <c r="D179" s="291"/>
      <c r="E179" s="247" t="s">
        <v>317</v>
      </c>
      <c r="F179" s="111" t="s">
        <v>318</v>
      </c>
      <c r="H179" s="160"/>
    </row>
    <row r="180" spans="1:8" s="64" customFormat="1" x14ac:dyDescent="0.2">
      <c r="A180" s="42"/>
      <c r="B180" s="291"/>
      <c r="C180" s="247"/>
      <c r="D180" s="291"/>
      <c r="E180" s="247"/>
      <c r="F180" s="111" t="s">
        <v>319</v>
      </c>
    </row>
    <row r="181" spans="1:8" s="64" customFormat="1" ht="15" x14ac:dyDescent="0.2">
      <c r="A181" s="42"/>
      <c r="B181" s="291"/>
      <c r="C181" s="247"/>
      <c r="D181" s="291"/>
      <c r="E181" s="247"/>
      <c r="F181" s="56" t="s">
        <v>320</v>
      </c>
    </row>
    <row r="182" spans="1:8" s="64" customFormat="1" ht="15" x14ac:dyDescent="0.2">
      <c r="A182" s="42"/>
      <c r="B182" s="291"/>
      <c r="C182" s="247"/>
      <c r="D182" s="291"/>
      <c r="E182" s="247"/>
      <c r="F182" s="56" t="s">
        <v>321</v>
      </c>
    </row>
    <row r="183" spans="1:8" s="64" customFormat="1" ht="15" x14ac:dyDescent="0.2">
      <c r="A183" s="42"/>
      <c r="B183" s="291"/>
      <c r="C183" s="247"/>
      <c r="D183" s="291"/>
      <c r="E183" s="247"/>
      <c r="F183" s="112" t="s">
        <v>322</v>
      </c>
    </row>
    <row r="184" spans="1:8" s="64" customFormat="1" ht="13.5" thickBot="1" x14ac:dyDescent="0.25">
      <c r="A184" s="42"/>
      <c r="B184" s="291"/>
      <c r="C184" s="80"/>
      <c r="D184" s="292"/>
      <c r="E184" s="80"/>
      <c r="F184" s="113" t="s">
        <v>323</v>
      </c>
    </row>
    <row r="185" spans="1:8" s="64" customFormat="1" ht="13.5" thickBot="1" x14ac:dyDescent="0.25">
      <c r="A185" s="42"/>
      <c r="B185" s="52"/>
      <c r="C185" s="105"/>
      <c r="D185" s="161"/>
      <c r="E185" s="247" t="s">
        <v>324</v>
      </c>
      <c r="F185" s="111" t="s">
        <v>325</v>
      </c>
    </row>
    <row r="186" spans="1:8" s="64" customFormat="1" ht="15.75" customHeight="1" thickBot="1" x14ac:dyDescent="0.25">
      <c r="A186" s="42"/>
      <c r="B186" s="52"/>
      <c r="C186" s="105"/>
      <c r="D186" s="161"/>
      <c r="E186" s="247"/>
      <c r="F186" s="111" t="s">
        <v>326</v>
      </c>
    </row>
    <row r="187" spans="1:8" s="64" customFormat="1" ht="15.75" thickBot="1" x14ac:dyDescent="0.25">
      <c r="A187" s="42"/>
      <c r="B187" s="52"/>
      <c r="C187" s="105"/>
      <c r="D187" s="161"/>
      <c r="E187" s="247"/>
      <c r="F187" s="56" t="s">
        <v>327</v>
      </c>
    </row>
    <row r="188" spans="1:8" s="64" customFormat="1" ht="15.75" thickBot="1" x14ac:dyDescent="0.25">
      <c r="A188" s="42"/>
      <c r="B188" s="52"/>
      <c r="C188" s="105"/>
      <c r="D188" s="161"/>
      <c r="E188" s="247"/>
      <c r="F188" s="56" t="s">
        <v>328</v>
      </c>
    </row>
    <row r="189" spans="1:8" s="64" customFormat="1" ht="15.75" thickBot="1" x14ac:dyDescent="0.25">
      <c r="A189" s="42"/>
      <c r="B189" s="52"/>
      <c r="C189" s="105"/>
      <c r="D189" s="161"/>
      <c r="E189" s="247"/>
      <c r="F189" s="112" t="s">
        <v>329</v>
      </c>
    </row>
    <row r="190" spans="1:8" s="64" customFormat="1" ht="13.5" thickBot="1" x14ac:dyDescent="0.25">
      <c r="A190" s="42"/>
      <c r="B190" s="52"/>
      <c r="C190" s="105"/>
      <c r="D190" s="161"/>
      <c r="E190" s="80"/>
      <c r="F190" s="113" t="s">
        <v>330</v>
      </c>
    </row>
    <row r="191" spans="1:8" s="64" customFormat="1" ht="12.75" customHeight="1" thickBot="1" x14ac:dyDescent="0.25">
      <c r="A191" s="42"/>
      <c r="B191" s="513" t="s">
        <v>407</v>
      </c>
      <c r="C191" s="299" t="s">
        <v>269</v>
      </c>
      <c r="D191" s="525" t="s">
        <v>244</v>
      </c>
      <c r="E191" s="50" t="s">
        <v>228</v>
      </c>
      <c r="F191" s="163" t="s">
        <v>408</v>
      </c>
    </row>
    <row r="192" spans="1:8" s="64" customFormat="1" ht="12.75" customHeight="1" x14ac:dyDescent="0.2">
      <c r="A192" s="42"/>
      <c r="B192" s="514"/>
      <c r="C192" s="247"/>
      <c r="D192" s="526"/>
      <c r="E192" s="50"/>
      <c r="F192" s="111" t="s">
        <v>409</v>
      </c>
    </row>
    <row r="193" spans="1:8" s="64" customFormat="1" ht="12.75" customHeight="1" thickBot="1" x14ac:dyDescent="0.25">
      <c r="A193" s="42"/>
      <c r="B193" s="514"/>
      <c r="C193" s="247"/>
      <c r="D193" s="526"/>
      <c r="E193" s="53"/>
      <c r="F193" s="113" t="s">
        <v>410</v>
      </c>
      <c r="H193" s="160"/>
    </row>
    <row r="194" spans="1:8" s="64" customFormat="1" x14ac:dyDescent="0.2">
      <c r="A194" s="45"/>
      <c r="B194" s="52"/>
      <c r="C194" s="247"/>
      <c r="D194" s="526"/>
      <c r="E194" s="115" t="s">
        <v>230</v>
      </c>
      <c r="F194" s="163" t="s">
        <v>411</v>
      </c>
    </row>
    <row r="195" spans="1:8" s="64" customFormat="1" ht="15" x14ac:dyDescent="0.2">
      <c r="A195" s="45"/>
      <c r="B195" s="52"/>
      <c r="C195" s="247"/>
      <c r="D195" s="164"/>
      <c r="E195" s="52"/>
      <c r="F195" s="100" t="s">
        <v>412</v>
      </c>
    </row>
    <row r="196" spans="1:8" s="64" customFormat="1" ht="13.5" thickBot="1" x14ac:dyDescent="0.25">
      <c r="A196" s="45"/>
      <c r="B196" s="52"/>
      <c r="C196" s="80"/>
      <c r="D196" s="165"/>
      <c r="E196" s="53"/>
      <c r="F196" s="113" t="s">
        <v>413</v>
      </c>
    </row>
    <row r="197" spans="1:8" s="64" customFormat="1" x14ac:dyDescent="0.2">
      <c r="A197" s="42"/>
      <c r="B197" s="526"/>
      <c r="C197" s="251"/>
      <c r="D197" s="164"/>
      <c r="E197" s="52" t="s">
        <v>266</v>
      </c>
      <c r="F197" s="112" t="s">
        <v>414</v>
      </c>
    </row>
    <row r="198" spans="1:8" s="64" customFormat="1" ht="15.75" customHeight="1" x14ac:dyDescent="0.2">
      <c r="A198" s="42"/>
      <c r="B198" s="526"/>
      <c r="C198" s="251"/>
      <c r="D198" s="164"/>
      <c r="E198" s="52"/>
      <c r="F198" s="100" t="s">
        <v>415</v>
      </c>
    </row>
    <row r="199" spans="1:8" s="64" customFormat="1" ht="15.75" customHeight="1" thickBot="1" x14ac:dyDescent="0.25">
      <c r="A199" s="42"/>
      <c r="B199" s="526"/>
      <c r="C199" s="252"/>
      <c r="D199" s="166"/>
      <c r="E199" s="65"/>
      <c r="F199" s="113" t="s">
        <v>416</v>
      </c>
    </row>
    <row r="200" spans="1:8" s="64" customFormat="1" ht="15.75" customHeight="1" x14ac:dyDescent="0.2">
      <c r="A200" s="42"/>
      <c r="B200" s="295"/>
      <c r="C200" s="251"/>
      <c r="D200" s="164"/>
      <c r="E200" s="52" t="s">
        <v>487</v>
      </c>
      <c r="F200" s="112" t="s">
        <v>488</v>
      </c>
    </row>
    <row r="201" spans="1:8" s="64" customFormat="1" ht="15.75" customHeight="1" x14ac:dyDescent="0.2">
      <c r="A201" s="45"/>
      <c r="B201" s="291"/>
      <c r="C201" s="247"/>
      <c r="D201" s="164"/>
      <c r="E201" s="52"/>
      <c r="F201" s="68" t="s">
        <v>489</v>
      </c>
    </row>
    <row r="202" spans="1:8" s="64" customFormat="1" ht="15.75" customHeight="1" thickBot="1" x14ac:dyDescent="0.25">
      <c r="A202" s="45"/>
      <c r="B202" s="291"/>
      <c r="C202" s="247"/>
      <c r="D202" s="164"/>
      <c r="E202" s="52"/>
      <c r="F202" s="81" t="s">
        <v>490</v>
      </c>
    </row>
    <row r="203" spans="1:8" s="64" customFormat="1" ht="13.5" thickBot="1" x14ac:dyDescent="0.25">
      <c r="A203" s="45"/>
      <c r="B203" s="253" t="s">
        <v>417</v>
      </c>
      <c r="C203" s="247"/>
      <c r="D203" s="164"/>
      <c r="E203" s="472" t="s">
        <v>335</v>
      </c>
      <c r="F203" s="293" t="s">
        <v>462</v>
      </c>
    </row>
    <row r="204" spans="1:8" s="64" customFormat="1" ht="25.5" x14ac:dyDescent="0.2">
      <c r="A204" s="45"/>
      <c r="B204" s="291"/>
      <c r="C204" s="247"/>
      <c r="D204" s="164"/>
      <c r="E204" s="473"/>
      <c r="F204" s="291" t="s">
        <v>463</v>
      </c>
    </row>
    <row r="205" spans="1:8" s="64" customFormat="1" x14ac:dyDescent="0.2">
      <c r="A205" s="45"/>
      <c r="B205" s="291"/>
      <c r="C205" s="247"/>
      <c r="D205" s="164"/>
      <c r="E205" s="473"/>
      <c r="F205" s="291" t="s">
        <v>464</v>
      </c>
    </row>
    <row r="206" spans="1:8" s="64" customFormat="1" x14ac:dyDescent="0.2">
      <c r="A206" s="45"/>
      <c r="B206" s="291"/>
      <c r="C206" s="247"/>
      <c r="D206" s="164"/>
      <c r="E206" s="291" t="s">
        <v>419</v>
      </c>
      <c r="F206" s="291"/>
    </row>
    <row r="207" spans="1:8" s="64" customFormat="1" x14ac:dyDescent="0.2">
      <c r="A207" s="45"/>
      <c r="B207" s="291"/>
      <c r="C207" s="247"/>
      <c r="D207" s="164"/>
      <c r="E207" s="291"/>
      <c r="F207" s="291" t="s">
        <v>465</v>
      </c>
    </row>
    <row r="208" spans="1:8" s="64" customFormat="1" x14ac:dyDescent="0.2">
      <c r="A208" s="45"/>
      <c r="B208" s="291"/>
      <c r="C208" s="247"/>
      <c r="D208" s="164"/>
      <c r="E208" s="291"/>
      <c r="F208" s="291" t="s">
        <v>466</v>
      </c>
    </row>
    <row r="209" spans="1:6" s="64" customFormat="1" ht="13.5" thickBot="1" x14ac:dyDescent="0.25">
      <c r="A209" s="45"/>
      <c r="B209" s="291"/>
      <c r="C209" s="247"/>
      <c r="D209" s="164"/>
      <c r="E209" s="291"/>
      <c r="F209" s="291" t="s">
        <v>467</v>
      </c>
    </row>
    <row r="210" spans="1:6" s="64" customFormat="1" ht="26.25" customHeight="1" x14ac:dyDescent="0.2">
      <c r="A210" s="45"/>
      <c r="B210" s="50" t="s">
        <v>421</v>
      </c>
      <c r="C210" s="371" t="s">
        <v>332</v>
      </c>
      <c r="D210" s="126" t="s">
        <v>244</v>
      </c>
      <c r="E210" s="62" t="s">
        <v>335</v>
      </c>
      <c r="F210" s="51" t="s">
        <v>422</v>
      </c>
    </row>
    <row r="211" spans="1:6" s="64" customFormat="1" ht="26.25" thickBot="1" x14ac:dyDescent="0.25">
      <c r="A211" s="45"/>
      <c r="B211" s="65"/>
      <c r="C211" s="60"/>
      <c r="D211" s="130" t="s">
        <v>406</v>
      </c>
      <c r="E211" s="553" t="s">
        <v>287</v>
      </c>
      <c r="F211" s="67" t="s">
        <v>449</v>
      </c>
    </row>
    <row r="212" spans="1:6" s="64" customFormat="1" ht="13.5" thickBot="1" x14ac:dyDescent="0.25">
      <c r="A212" s="42"/>
      <c r="B212" s="52"/>
      <c r="C212" s="109"/>
      <c r="D212" s="169"/>
      <c r="E212" s="554"/>
      <c r="F212" s="370" t="s">
        <v>448</v>
      </c>
    </row>
    <row r="213" spans="1:6" s="64" customFormat="1" x14ac:dyDescent="0.2">
      <c r="A213" s="42"/>
      <c r="B213" s="548" t="s">
        <v>569</v>
      </c>
      <c r="C213" s="392"/>
      <c r="D213" s="393"/>
      <c r="E213" s="389" t="s">
        <v>333</v>
      </c>
      <c r="F213" s="155" t="s">
        <v>570</v>
      </c>
    </row>
    <row r="214" spans="1:6" s="64" customFormat="1" ht="15" customHeight="1" x14ac:dyDescent="0.2">
      <c r="A214" s="42"/>
      <c r="B214" s="549"/>
      <c r="C214" s="394"/>
      <c r="D214" s="314"/>
      <c r="E214" s="390"/>
      <c r="F214" s="68" t="s">
        <v>571</v>
      </c>
    </row>
    <row r="215" spans="1:6" s="64" customFormat="1" ht="15.75" customHeight="1" thickBot="1" x14ac:dyDescent="0.25">
      <c r="A215" s="42"/>
      <c r="B215" s="550"/>
      <c r="C215" s="395"/>
      <c r="D215" s="319"/>
      <c r="E215" s="80" t="s">
        <v>339</v>
      </c>
      <c r="F215" s="81" t="s">
        <v>572</v>
      </c>
    </row>
    <row r="216" spans="1:6" s="64" customFormat="1" ht="15" customHeight="1" x14ac:dyDescent="0.2">
      <c r="A216" s="42"/>
      <c r="B216" s="493" t="s">
        <v>424</v>
      </c>
      <c r="C216" s="514" t="s">
        <v>332</v>
      </c>
      <c r="D216" s="52" t="s">
        <v>244</v>
      </c>
      <c r="E216" s="300" t="s">
        <v>364</v>
      </c>
      <c r="F216" s="300" t="s">
        <v>365</v>
      </c>
    </row>
    <row r="217" spans="1:6" s="64" customFormat="1" ht="25.5" customHeight="1" x14ac:dyDescent="0.2">
      <c r="A217" s="42"/>
      <c r="B217" s="494"/>
      <c r="C217" s="522"/>
      <c r="D217" s="167" t="s">
        <v>294</v>
      </c>
      <c r="E217" s="293" t="s">
        <v>366</v>
      </c>
      <c r="F217" s="293" t="s">
        <v>367</v>
      </c>
    </row>
    <row r="218" spans="1:6" s="64" customFormat="1" ht="14.25" customHeight="1" x14ac:dyDescent="0.2">
      <c r="A218" s="42"/>
      <c r="B218" s="494"/>
      <c r="C218" s="291"/>
      <c r="D218" s="115"/>
      <c r="E218" s="293" t="s">
        <v>368</v>
      </c>
      <c r="F218" s="293" t="s">
        <v>369</v>
      </c>
    </row>
    <row r="219" spans="1:6" s="64" customFormat="1" ht="13.5" customHeight="1" x14ac:dyDescent="0.2">
      <c r="A219" s="42"/>
      <c r="B219" s="494"/>
      <c r="C219" s="291"/>
      <c r="D219" s="115"/>
      <c r="E219" s="55" t="s">
        <v>370</v>
      </c>
      <c r="F219" s="55" t="s">
        <v>371</v>
      </c>
    </row>
    <row r="220" spans="1:6" s="64" customFormat="1" ht="13.5" customHeight="1" x14ac:dyDescent="0.2">
      <c r="A220" s="42"/>
      <c r="B220" s="494"/>
      <c r="C220" s="291"/>
      <c r="D220" s="52"/>
      <c r="E220" s="294" t="s">
        <v>372</v>
      </c>
      <c r="F220" s="55" t="s">
        <v>373</v>
      </c>
    </row>
    <row r="221" spans="1:6" s="64" customFormat="1" ht="13.5" customHeight="1" x14ac:dyDescent="0.2">
      <c r="A221" s="45"/>
      <c r="B221" s="494"/>
      <c r="C221" s="423"/>
      <c r="D221" s="432"/>
      <c r="E221" s="55" t="s">
        <v>374</v>
      </c>
      <c r="F221" s="419" t="s">
        <v>375</v>
      </c>
    </row>
    <row r="222" spans="1:6" s="64" customFormat="1" ht="13.5" customHeight="1" thickBot="1" x14ac:dyDescent="0.25">
      <c r="A222" s="42"/>
      <c r="B222" s="495"/>
      <c r="C222" s="422"/>
      <c r="D222" s="168"/>
      <c r="E222" s="430" t="s">
        <v>585</v>
      </c>
      <c r="F222" s="430" t="s">
        <v>586</v>
      </c>
    </row>
    <row r="223" spans="1:6" s="64" customFormat="1" ht="12.75" customHeight="1" x14ac:dyDescent="0.2">
      <c r="A223" s="42"/>
      <c r="B223" s="513" t="s">
        <v>425</v>
      </c>
      <c r="C223" s="290"/>
      <c r="D223" s="50"/>
      <c r="E223" s="62" t="s">
        <v>377</v>
      </c>
      <c r="F223" s="155" t="s">
        <v>426</v>
      </c>
    </row>
    <row r="224" spans="1:6" s="64" customFormat="1" ht="12.75" customHeight="1" x14ac:dyDescent="0.2">
      <c r="A224" s="42"/>
      <c r="B224" s="514"/>
      <c r="C224" s="291"/>
      <c r="D224" s="115"/>
      <c r="E224" s="77" t="s">
        <v>368</v>
      </c>
      <c r="F224" s="56" t="s">
        <v>427</v>
      </c>
    </row>
    <row r="225" spans="1:6" s="64" customFormat="1" ht="28.5" customHeight="1" thickBot="1" x14ac:dyDescent="0.3">
      <c r="A225" s="42"/>
      <c r="B225" s="515"/>
      <c r="C225" s="292"/>
      <c r="D225" s="65"/>
      <c r="E225" s="309" t="s">
        <v>380</v>
      </c>
      <c r="F225" s="80" t="s">
        <v>381</v>
      </c>
    </row>
    <row r="226" spans="1:6" s="64" customFormat="1" ht="13.5" customHeight="1" x14ac:dyDescent="0.2">
      <c r="A226" s="42"/>
      <c r="B226" s="527" t="s">
        <v>428</v>
      </c>
      <c r="C226" s="530" t="s">
        <v>332</v>
      </c>
      <c r="D226" s="169" t="s">
        <v>244</v>
      </c>
      <c r="E226" s="120" t="s">
        <v>368</v>
      </c>
      <c r="F226" s="120" t="s">
        <v>429</v>
      </c>
    </row>
    <row r="227" spans="1:6" s="64" customFormat="1" ht="25.5" x14ac:dyDescent="0.2">
      <c r="A227" s="42"/>
      <c r="B227" s="528"/>
      <c r="C227" s="531"/>
      <c r="D227" s="128" t="s">
        <v>290</v>
      </c>
      <c r="E227" s="136" t="s">
        <v>333</v>
      </c>
      <c r="F227" s="119" t="s">
        <v>430</v>
      </c>
    </row>
    <row r="228" spans="1:6" s="64" customFormat="1" x14ac:dyDescent="0.2">
      <c r="A228" s="42"/>
      <c r="B228" s="528"/>
      <c r="C228" s="531"/>
      <c r="D228" s="169"/>
      <c r="E228" s="120" t="s">
        <v>310</v>
      </c>
      <c r="F228" s="120" t="s">
        <v>385</v>
      </c>
    </row>
    <row r="229" spans="1:6" s="64" customFormat="1" ht="12.75" customHeight="1" thickBot="1" x14ac:dyDescent="0.25">
      <c r="A229" s="42"/>
      <c r="B229" s="528"/>
      <c r="C229" s="171"/>
      <c r="D229" s="130"/>
      <c r="E229" s="136" t="s">
        <v>386</v>
      </c>
      <c r="F229" s="136" t="s">
        <v>387</v>
      </c>
    </row>
    <row r="230" spans="1:6" s="64" customFormat="1" ht="12.75" customHeight="1" thickBot="1" x14ac:dyDescent="0.25">
      <c r="A230" s="42"/>
      <c r="B230" s="296"/>
      <c r="C230" s="124"/>
      <c r="D230" s="130"/>
      <c r="E230" s="136" t="s">
        <v>388</v>
      </c>
      <c r="F230" s="172" t="s">
        <v>389</v>
      </c>
    </row>
    <row r="231" spans="1:6" s="64" customFormat="1" ht="12.75" customHeight="1" thickBot="1" x14ac:dyDescent="0.3">
      <c r="A231" s="42"/>
      <c r="B231" s="143"/>
      <c r="C231" s="173"/>
      <c r="D231" s="174"/>
      <c r="E231" s="80" t="s">
        <v>339</v>
      </c>
      <c r="F231" s="311" t="s">
        <v>390</v>
      </c>
    </row>
    <row r="232" spans="1:6" ht="12" customHeight="1" thickBot="1" x14ac:dyDescent="0.25">
      <c r="A232" s="42"/>
      <c r="F232" s="42"/>
    </row>
    <row r="233" spans="1:6" ht="15.75" thickBot="1" x14ac:dyDescent="0.25">
      <c r="B233" s="301" t="s">
        <v>211</v>
      </c>
      <c r="C233" s="302" t="s">
        <v>212</v>
      </c>
      <c r="D233" s="302" t="s">
        <v>213</v>
      </c>
      <c r="E233" s="303" t="s">
        <v>214</v>
      </c>
      <c r="F233" s="312" t="s">
        <v>215</v>
      </c>
    </row>
    <row r="234" spans="1:6" ht="13.5" thickBot="1" x14ac:dyDescent="0.25">
      <c r="B234" s="70" t="s">
        <v>505</v>
      </c>
      <c r="C234" s="73"/>
      <c r="D234" s="73"/>
      <c r="E234" s="73"/>
      <c r="F234" s="382"/>
    </row>
    <row r="235" spans="1:6" s="400" customFormat="1" ht="38.25" x14ac:dyDescent="0.2">
      <c r="B235" s="396" t="s">
        <v>559</v>
      </c>
      <c r="C235" s="397"/>
      <c r="D235" s="397"/>
      <c r="E235" s="398" t="s">
        <v>560</v>
      </c>
      <c r="F235" s="399" t="s">
        <v>565</v>
      </c>
    </row>
    <row r="236" spans="1:6" s="400" customFormat="1" x14ac:dyDescent="0.2">
      <c r="B236" s="401"/>
      <c r="C236" s="402"/>
      <c r="D236" s="402"/>
      <c r="E236" s="403" t="s">
        <v>561</v>
      </c>
      <c r="F236" s="404" t="s">
        <v>566</v>
      </c>
    </row>
    <row r="237" spans="1:6" s="400" customFormat="1" x14ac:dyDescent="0.2">
      <c r="B237" s="401"/>
      <c r="C237" s="402"/>
      <c r="D237" s="402"/>
      <c r="E237" s="405"/>
      <c r="F237" s="404" t="s">
        <v>567</v>
      </c>
    </row>
    <row r="238" spans="1:6" s="400" customFormat="1" x14ac:dyDescent="0.2">
      <c r="B238" s="401"/>
      <c r="C238" s="402"/>
      <c r="D238" s="402"/>
      <c r="E238" s="406" t="s">
        <v>562</v>
      </c>
      <c r="F238" s="404" t="s">
        <v>567</v>
      </c>
    </row>
    <row r="239" spans="1:6" s="400" customFormat="1" x14ac:dyDescent="0.2">
      <c r="B239" s="401"/>
      <c r="C239" s="402"/>
      <c r="D239" s="402"/>
      <c r="E239" s="406" t="s">
        <v>563</v>
      </c>
      <c r="F239" s="404" t="s">
        <v>565</v>
      </c>
    </row>
    <row r="240" spans="1:6" s="400" customFormat="1" ht="13.5" thickBot="1" x14ac:dyDescent="0.25">
      <c r="B240" s="401"/>
      <c r="C240" s="402"/>
      <c r="D240" s="402"/>
      <c r="E240" s="407" t="s">
        <v>564</v>
      </c>
      <c r="F240" s="408" t="s">
        <v>568</v>
      </c>
    </row>
    <row r="241" spans="2:6" ht="25.5" x14ac:dyDescent="0.2">
      <c r="B241" s="313" t="s">
        <v>498</v>
      </c>
      <c r="C241" s="378"/>
      <c r="D241" s="379"/>
      <c r="E241" s="380" t="s">
        <v>506</v>
      </c>
      <c r="F241" s="381" t="s">
        <v>507</v>
      </c>
    </row>
    <row r="242" spans="2:6" x14ac:dyDescent="0.2">
      <c r="B242" s="313"/>
      <c r="C242" s="314"/>
      <c r="D242" s="315"/>
      <c r="E242" s="316" t="s">
        <v>508</v>
      </c>
      <c r="F242" s="317" t="s">
        <v>509</v>
      </c>
    </row>
    <row r="243" spans="2:6" x14ac:dyDescent="0.2">
      <c r="B243" s="313"/>
      <c r="C243" s="314"/>
      <c r="D243" s="315"/>
      <c r="E243" s="316" t="s">
        <v>510</v>
      </c>
      <c r="F243" s="317" t="s">
        <v>511</v>
      </c>
    </row>
    <row r="244" spans="2:6" ht="13.5" thickBot="1" x14ac:dyDescent="0.25">
      <c r="B244" s="318"/>
      <c r="C244" s="319"/>
      <c r="D244" s="320"/>
      <c r="E244" s="321" t="s">
        <v>512</v>
      </c>
      <c r="F244" s="322" t="s">
        <v>513</v>
      </c>
    </row>
    <row r="245" spans="2:6" ht="25.5" x14ac:dyDescent="0.2">
      <c r="B245" s="323" t="s">
        <v>499</v>
      </c>
      <c r="C245" s="324"/>
      <c r="D245" s="325"/>
      <c r="E245" s="326" t="s">
        <v>506</v>
      </c>
      <c r="F245" s="327" t="s">
        <v>514</v>
      </c>
    </row>
    <row r="246" spans="2:6" x14ac:dyDescent="0.2">
      <c r="B246" s="328"/>
      <c r="C246" s="324"/>
      <c r="D246" s="325"/>
      <c r="E246" s="329" t="s">
        <v>512</v>
      </c>
      <c r="F246" s="327" t="s">
        <v>513</v>
      </c>
    </row>
    <row r="247" spans="2:6" x14ac:dyDescent="0.2">
      <c r="B247" s="328"/>
      <c r="C247" s="324"/>
      <c r="D247" s="325"/>
      <c r="E247" s="329" t="s">
        <v>510</v>
      </c>
      <c r="F247" s="327" t="s">
        <v>515</v>
      </c>
    </row>
    <row r="248" spans="2:6" ht="13.5" thickBot="1" x14ac:dyDescent="0.25">
      <c r="B248" s="330"/>
      <c r="C248" s="331"/>
      <c r="D248" s="332"/>
      <c r="E248" s="333" t="s">
        <v>516</v>
      </c>
      <c r="F248" s="334" t="s">
        <v>517</v>
      </c>
    </row>
    <row r="249" spans="2:6" ht="25.5" x14ac:dyDescent="0.2">
      <c r="B249" s="323" t="s">
        <v>500</v>
      </c>
      <c r="C249" s="335"/>
      <c r="D249" s="336"/>
      <c r="E249" s="323" t="s">
        <v>518</v>
      </c>
      <c r="F249" s="337" t="s">
        <v>519</v>
      </c>
    </row>
    <row r="250" spans="2:6" ht="25.5" x14ac:dyDescent="0.2">
      <c r="B250" s="328"/>
      <c r="C250" s="324"/>
      <c r="D250" s="325"/>
      <c r="E250" s="328"/>
      <c r="F250" s="338" t="s">
        <v>546</v>
      </c>
    </row>
    <row r="251" spans="2:6" ht="25.5" x14ac:dyDescent="0.2">
      <c r="B251" s="328"/>
      <c r="C251" s="324"/>
      <c r="D251" s="325"/>
      <c r="E251" s="328"/>
      <c r="F251" s="338" t="s">
        <v>545</v>
      </c>
    </row>
    <row r="252" spans="2:6" ht="25.5" x14ac:dyDescent="0.2">
      <c r="B252" s="328"/>
      <c r="C252" s="324"/>
      <c r="D252" s="325"/>
      <c r="E252" s="328"/>
      <c r="F252" s="338" t="s">
        <v>547</v>
      </c>
    </row>
    <row r="253" spans="2:6" ht="25.5" x14ac:dyDescent="0.2">
      <c r="B253" s="328"/>
      <c r="C253" s="324"/>
      <c r="D253" s="325"/>
      <c r="E253" s="328"/>
      <c r="F253" s="338" t="s">
        <v>548</v>
      </c>
    </row>
    <row r="254" spans="2:6" x14ac:dyDescent="0.2">
      <c r="B254" s="328"/>
      <c r="C254" s="324"/>
      <c r="D254" s="325"/>
      <c r="E254" s="339"/>
      <c r="F254" s="340" t="s">
        <v>549</v>
      </c>
    </row>
    <row r="255" spans="2:6" ht="25.5" x14ac:dyDescent="0.2">
      <c r="B255" s="328"/>
      <c r="C255" s="324"/>
      <c r="D255" s="325"/>
      <c r="E255" s="341" t="s">
        <v>520</v>
      </c>
      <c r="F255" s="334" t="s">
        <v>550</v>
      </c>
    </row>
    <row r="256" spans="2:6" ht="25.5" x14ac:dyDescent="0.2">
      <c r="B256" s="328"/>
      <c r="C256" s="324"/>
      <c r="D256" s="325"/>
      <c r="E256" s="328"/>
      <c r="F256" s="342" t="s">
        <v>551</v>
      </c>
    </row>
    <row r="257" spans="2:6" ht="38.25" x14ac:dyDescent="0.2">
      <c r="B257" s="328"/>
      <c r="C257" s="324"/>
      <c r="D257" s="325"/>
      <c r="E257" s="328"/>
      <c r="F257" s="338" t="s">
        <v>552</v>
      </c>
    </row>
    <row r="258" spans="2:6" ht="25.5" x14ac:dyDescent="0.2">
      <c r="B258" s="328"/>
      <c r="C258" s="324"/>
      <c r="D258" s="325"/>
      <c r="E258" s="328"/>
      <c r="F258" s="338" t="s">
        <v>553</v>
      </c>
    </row>
    <row r="259" spans="2:6" ht="25.5" x14ac:dyDescent="0.2">
      <c r="B259" s="328"/>
      <c r="C259" s="324"/>
      <c r="D259" s="325"/>
      <c r="E259" s="328"/>
      <c r="F259" s="338" t="s">
        <v>548</v>
      </c>
    </row>
    <row r="260" spans="2:6" x14ac:dyDescent="0.2">
      <c r="B260" s="328"/>
      <c r="C260" s="324"/>
      <c r="D260" s="325"/>
      <c r="E260" s="339"/>
      <c r="F260" s="343" t="s">
        <v>554</v>
      </c>
    </row>
    <row r="261" spans="2:6" ht="25.5" x14ac:dyDescent="0.2">
      <c r="B261" s="328"/>
      <c r="C261" s="324"/>
      <c r="D261" s="325"/>
      <c r="E261" s="341" t="s">
        <v>521</v>
      </c>
      <c r="F261" s="344" t="s">
        <v>557</v>
      </c>
    </row>
    <row r="262" spans="2:6" ht="25.5" x14ac:dyDescent="0.2">
      <c r="B262" s="328"/>
      <c r="C262" s="324"/>
      <c r="D262" s="325"/>
      <c r="E262" s="328"/>
      <c r="F262" s="338" t="s">
        <v>551</v>
      </c>
    </row>
    <row r="263" spans="2:6" ht="25.5" x14ac:dyDescent="0.2">
      <c r="B263" s="328"/>
      <c r="C263" s="324"/>
      <c r="D263" s="325"/>
      <c r="E263" s="328"/>
      <c r="F263" s="338" t="s">
        <v>555</v>
      </c>
    </row>
    <row r="264" spans="2:6" ht="25.5" x14ac:dyDescent="0.2">
      <c r="B264" s="328"/>
      <c r="C264" s="324"/>
      <c r="D264" s="325"/>
      <c r="E264" s="328"/>
      <c r="F264" s="338" t="s">
        <v>556</v>
      </c>
    </row>
    <row r="265" spans="2:6" ht="26.25" thickBot="1" x14ac:dyDescent="0.25">
      <c r="B265" s="339"/>
      <c r="C265" s="324"/>
      <c r="D265" s="325"/>
      <c r="E265" s="339"/>
      <c r="F265" s="340" t="s">
        <v>548</v>
      </c>
    </row>
    <row r="266" spans="2:6" x14ac:dyDescent="0.2">
      <c r="B266" s="345" t="s">
        <v>501</v>
      </c>
      <c r="C266" s="346"/>
      <c r="D266" s="336"/>
      <c r="E266" s="326" t="s">
        <v>522</v>
      </c>
      <c r="F266" s="347" t="s">
        <v>523</v>
      </c>
    </row>
    <row r="267" spans="2:6" x14ac:dyDescent="0.2">
      <c r="B267" s="348"/>
      <c r="C267" s="349"/>
      <c r="D267" s="325"/>
      <c r="E267" s="329" t="s">
        <v>524</v>
      </c>
      <c r="F267" s="327" t="s">
        <v>525</v>
      </c>
    </row>
    <row r="268" spans="2:6" x14ac:dyDescent="0.2">
      <c r="B268" s="348"/>
      <c r="C268" s="349"/>
      <c r="D268" s="325"/>
      <c r="E268" s="329" t="s">
        <v>526</v>
      </c>
      <c r="F268" s="327" t="s">
        <v>527</v>
      </c>
    </row>
    <row r="269" spans="2:6" ht="13.5" thickBot="1" x14ac:dyDescent="0.25">
      <c r="B269" s="350"/>
      <c r="C269" s="351"/>
      <c r="D269" s="352"/>
      <c r="E269" s="333" t="s">
        <v>528</v>
      </c>
      <c r="F269" s="353" t="s">
        <v>523</v>
      </c>
    </row>
    <row r="270" spans="2:6" ht="13.5" thickBot="1" x14ac:dyDescent="0.25">
      <c r="B270" s="354" t="s">
        <v>502</v>
      </c>
      <c r="C270" s="355"/>
      <c r="D270" s="274"/>
      <c r="E270" s="326" t="s">
        <v>512</v>
      </c>
      <c r="F270" s="326" t="s">
        <v>529</v>
      </c>
    </row>
    <row r="271" spans="2:6" ht="13.5" thickBot="1" x14ac:dyDescent="0.25">
      <c r="B271" s="356"/>
      <c r="C271" s="357"/>
      <c r="D271" s="275"/>
      <c r="E271" s="358" t="s">
        <v>506</v>
      </c>
      <c r="F271" s="359" t="s">
        <v>530</v>
      </c>
    </row>
    <row r="272" spans="2:6" x14ac:dyDescent="0.2">
      <c r="B272" s="345" t="s">
        <v>503</v>
      </c>
      <c r="C272" s="346"/>
      <c r="D272" s="275"/>
      <c r="E272" s="326" t="s">
        <v>531</v>
      </c>
      <c r="F272" s="347" t="s">
        <v>532</v>
      </c>
    </row>
    <row r="273" spans="2:6" x14ac:dyDescent="0.2">
      <c r="B273" s="348"/>
      <c r="C273" s="349"/>
      <c r="D273" s="42"/>
      <c r="E273" s="329" t="s">
        <v>533</v>
      </c>
      <c r="F273" s="327" t="s">
        <v>534</v>
      </c>
    </row>
    <row r="274" spans="2:6" ht="13.5" thickBot="1" x14ac:dyDescent="0.25">
      <c r="B274" s="350"/>
      <c r="C274" s="351"/>
      <c r="D274" s="44"/>
      <c r="E274" s="333" t="s">
        <v>512</v>
      </c>
      <c r="F274" s="353" t="s">
        <v>535</v>
      </c>
    </row>
    <row r="275" spans="2:6" x14ac:dyDescent="0.2">
      <c r="B275" s="360" t="s">
        <v>504</v>
      </c>
      <c r="C275" s="39"/>
      <c r="D275" s="361"/>
      <c r="E275" s="362" t="s">
        <v>531</v>
      </c>
      <c r="F275" s="363" t="s">
        <v>536</v>
      </c>
    </row>
    <row r="276" spans="2:6" x14ac:dyDescent="0.2">
      <c r="B276" s="364"/>
      <c r="C276" s="39"/>
      <c r="D276" s="365"/>
      <c r="E276" s="329" t="s">
        <v>537</v>
      </c>
      <c r="F276" s="327" t="s">
        <v>538</v>
      </c>
    </row>
    <row r="277" spans="2:6" x14ac:dyDescent="0.2">
      <c r="B277" s="364"/>
      <c r="C277" s="39"/>
      <c r="D277" s="365"/>
      <c r="E277" s="329" t="s">
        <v>512</v>
      </c>
      <c r="F277" s="327" t="s">
        <v>539</v>
      </c>
    </row>
    <row r="278" spans="2:6" x14ac:dyDescent="0.2">
      <c r="B278" s="364"/>
      <c r="C278" s="39"/>
      <c r="D278" s="365"/>
      <c r="E278" s="329" t="s">
        <v>540</v>
      </c>
      <c r="F278" s="327" t="s">
        <v>541</v>
      </c>
    </row>
    <row r="279" spans="2:6" ht="13.5" thickBot="1" x14ac:dyDescent="0.25">
      <c r="B279" s="366"/>
      <c r="C279" s="39"/>
      <c r="D279" s="367"/>
      <c r="E279" s="333" t="s">
        <v>542</v>
      </c>
      <c r="F279" s="353" t="s">
        <v>543</v>
      </c>
    </row>
  </sheetData>
  <sheetProtection algorithmName="SHA-512" hashValue="/uX3jVqlkQIXYJ+pZPkPTIcNSGA3u8HNJA9KdIfT/V3AGqq0CHRb3dwb/Kr/1mosrida3t65DWyDAYsCe9vSFw==" saltValue="KISbq41uQ3bXxhtjvo2eBA==" spinCount="100000" sheet="1" objects="1" scenarios="1"/>
  <mergeCells count="60">
    <mergeCell ref="E42:E43"/>
    <mergeCell ref="B223:B225"/>
    <mergeCell ref="E211:E212"/>
    <mergeCell ref="E203:E205"/>
    <mergeCell ref="E33:E35"/>
    <mergeCell ref="B191:B193"/>
    <mergeCell ref="D191:D194"/>
    <mergeCell ref="C129:C131"/>
    <mergeCell ref="D130:D131"/>
    <mergeCell ref="B139:B140"/>
    <mergeCell ref="C139:C142"/>
    <mergeCell ref="B147:B148"/>
    <mergeCell ref="B151:B152"/>
    <mergeCell ref="E127:E128"/>
    <mergeCell ref="B155:B160"/>
    <mergeCell ref="B197:B199"/>
    <mergeCell ref="B216:B222"/>
    <mergeCell ref="B50:B53"/>
    <mergeCell ref="D110:D122"/>
    <mergeCell ref="D155:D156"/>
    <mergeCell ref="D157:D159"/>
    <mergeCell ref="C216:C217"/>
    <mergeCell ref="C125:C126"/>
    <mergeCell ref="C50:C53"/>
    <mergeCell ref="D51:D52"/>
    <mergeCell ref="E51:E52"/>
    <mergeCell ref="B226:B229"/>
    <mergeCell ref="C226:C228"/>
    <mergeCell ref="B60:B61"/>
    <mergeCell ref="D60:D61"/>
    <mergeCell ref="D62:D64"/>
    <mergeCell ref="D65:D67"/>
    <mergeCell ref="B96:B99"/>
    <mergeCell ref="C96:C97"/>
    <mergeCell ref="B100:B103"/>
    <mergeCell ref="C100:C110"/>
    <mergeCell ref="D100:D103"/>
    <mergeCell ref="D105:D109"/>
    <mergeCell ref="B136:B138"/>
    <mergeCell ref="B213:B215"/>
    <mergeCell ref="B129:B135"/>
    <mergeCell ref="D38:D39"/>
    <mergeCell ref="B42:B45"/>
    <mergeCell ref="C42:C45"/>
    <mergeCell ref="D42:D43"/>
    <mergeCell ref="D44:D45"/>
    <mergeCell ref="B37:B39"/>
    <mergeCell ref="C37:C39"/>
    <mergeCell ref="B2:F2"/>
    <mergeCell ref="C5:C7"/>
    <mergeCell ref="D5:D7"/>
    <mergeCell ref="C10:C11"/>
    <mergeCell ref="C12:C14"/>
    <mergeCell ref="D12:D13"/>
    <mergeCell ref="C17:C19"/>
    <mergeCell ref="D18:D19"/>
    <mergeCell ref="C24:C26"/>
    <mergeCell ref="B31:B32"/>
    <mergeCell ref="C31:C36"/>
    <mergeCell ref="D32:D3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2019-08-22T07:43:00Z</cp:lastPrinted>
  <dcterms:created xsi:type="dcterms:W3CDTF">2017-02-07T15:06:33Z</dcterms:created>
  <dcterms:modified xsi:type="dcterms:W3CDTF">2020-02-04T06:26:07Z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